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65" tabRatio="962" firstSheet="4" activeTab="4"/>
  </bookViews>
  <sheets>
    <sheet name="1.6x66 (14)" sheetId="36" r:id="rId1"/>
    <sheet name="1.6x66 (13)" sheetId="35" r:id="rId2"/>
    <sheet name="1.6x66 (12)" sheetId="34" r:id="rId3"/>
    <sheet name="Trail of Changes" sheetId="7" r:id="rId4"/>
    <sheet name="Line List" sheetId="6" r:id="rId5"/>
    <sheet name="Additions" sheetId="5" r:id="rId6"/>
    <sheet name="Deletions" sheetId="4" r:id="rId7"/>
    <sheet name="4x48" sheetId="8" r:id="rId8"/>
    <sheet name="2x72" sheetId="9" r:id="rId9"/>
    <sheet name="2x66" sheetId="10" r:id="rId10"/>
    <sheet name="2x60" sheetId="22" r:id="rId11"/>
    <sheet name="2x54" sheetId="20" r:id="rId12"/>
    <sheet name="1.6x66" sheetId="21" r:id="rId13"/>
    <sheet name="2x48" sheetId="23" r:id="rId14"/>
    <sheet name="1.6x60" sheetId="24" r:id="rId15"/>
    <sheet name="1x72" sheetId="25" r:id="rId16"/>
    <sheet name="2x38" sheetId="26" r:id="rId17"/>
    <sheet name="1x66" sheetId="27" r:id="rId18"/>
    <sheet name="1x60" sheetId="28" r:id="rId19"/>
    <sheet name="1x54" sheetId="29" r:id="rId20"/>
    <sheet name=".9x66" sheetId="31" r:id="rId21"/>
    <sheet name="1x48" sheetId="30" r:id="rId22"/>
    <sheet name=".9x60" sheetId="33" r:id="rId23"/>
    <sheet name=".9x48" sheetId="32" r:id="rId24"/>
    <sheet name=".6x72" sheetId="37" r:id="rId25"/>
    <sheet name=".6x66" sheetId="38" r:id="rId26"/>
    <sheet name=".6x60" sheetId="39" r:id="rId27"/>
    <sheet name=".6x54" sheetId="40" r:id="rId28"/>
    <sheet name=".6x44" sheetId="41" r:id="rId29"/>
    <sheet name=".6x38" sheetId="43" r:id="rId30"/>
    <sheet name="Harris Teeter 1x72" sheetId="44" r:id="rId31"/>
    <sheet name="Harris Teeter 1x48" sheetId="42" r:id="rId32"/>
  </sheets>
  <definedNames>
    <definedName name="_xlnm._FilterDatabase" localSheetId="5" hidden="1">Additions!$AC$1:$AC$4</definedName>
    <definedName name="_xlnm._FilterDatabase" localSheetId="6" hidden="1">Deletions!#REF!</definedName>
    <definedName name="_xlnm._FilterDatabase" localSheetId="4" hidden="1">'Line List'!$C$1:$C$62</definedName>
    <definedName name="_xlnm.Print_Area" localSheetId="29">'.6x38'!$A$1:$G$15</definedName>
    <definedName name="_xlnm.Print_Area" localSheetId="28">'.6x44'!$A$1:$G$17</definedName>
    <definedName name="_xlnm.Print_Area" localSheetId="27">'.6x54'!$A$1:$G$19</definedName>
    <definedName name="_xlnm.Print_Area" localSheetId="26">'.6x60'!$A$1:$G$21</definedName>
    <definedName name="_xlnm.Print_Area" localSheetId="25">'.6x66'!$A$1:$G$21</definedName>
    <definedName name="_xlnm.Print_Area" localSheetId="24">'.6x72'!$A$1:$G$23</definedName>
    <definedName name="_xlnm.Print_Area" localSheetId="23">'.9x48'!$A$1:$G$23</definedName>
    <definedName name="_xlnm.Print_Area" localSheetId="22">'.9x60'!$A$1:$G$29</definedName>
    <definedName name="_xlnm.Print_Area" localSheetId="20">'.9x66'!$A$1:$G$29</definedName>
    <definedName name="_xlnm.Print_Area" localSheetId="14">'1.6x60'!$A$1:$G$46</definedName>
    <definedName name="_xlnm.Print_Area" localSheetId="12">'1.6x66'!$A$1:$G$50</definedName>
    <definedName name="_xlnm.Print_Area" localSheetId="2">'1.6x66 (12)'!$A$1:$I$42</definedName>
    <definedName name="_xlnm.Print_Area" localSheetId="1">'1.6x66 (13)'!$A$1:$I$42</definedName>
    <definedName name="_xlnm.Print_Area" localSheetId="0">'1.6x66 (14)'!$A$1:$I$42</definedName>
    <definedName name="_xlnm.Print_Area" localSheetId="21">'1x48'!$A$1:$G$29</definedName>
    <definedName name="_xlnm.Print_Area" localSheetId="19">'1x54'!$A$1:$G$32</definedName>
    <definedName name="_xlnm.Print_Area" localSheetId="18">'1x60'!$A$1:$G$38</definedName>
    <definedName name="_xlnm.Print_Area" localSheetId="17">'1x66'!$A$1:$G$38</definedName>
    <definedName name="_xlnm.Print_Area" localSheetId="15">'1x72'!$A$1:$G$39</definedName>
    <definedName name="_xlnm.Print_Area" localSheetId="16">'2x38'!$A$1:$G$39</definedName>
    <definedName name="_xlnm.Print_Area" localSheetId="13">'2x48'!$A$1:$G$46</definedName>
    <definedName name="_xlnm.Print_Area" localSheetId="11">'2x54'!$A$1:$G$57</definedName>
    <definedName name="_xlnm.Print_Area" localSheetId="10">'2x60'!$A$1:$G$57</definedName>
    <definedName name="_xlnm.Print_Area" localSheetId="9">'2x66'!$A$1:$G$57</definedName>
    <definedName name="_xlnm.Print_Area" localSheetId="8">'2x72'!$A$1:$G$60</definedName>
    <definedName name="_xlnm.Print_Area" localSheetId="7">'4x48'!$A$1:$G$73</definedName>
    <definedName name="_xlnm.Print_Area" localSheetId="31">'Harris Teeter 1x48'!$A$1:$G$29</definedName>
    <definedName name="_xlnm.Print_Area" localSheetId="30">'Harris Teeter 1x72'!$A$1:$G$38</definedName>
    <definedName name="_xlnm.Print_Titles" localSheetId="29">'.6x38'!$3:$3</definedName>
    <definedName name="_xlnm.Print_Titles" localSheetId="28">'.6x44'!$3:$3</definedName>
    <definedName name="_xlnm.Print_Titles" localSheetId="27">'.6x54'!$3:$3</definedName>
    <definedName name="_xlnm.Print_Titles" localSheetId="26">'.6x60'!$3:$3</definedName>
    <definedName name="_xlnm.Print_Titles" localSheetId="25">'.6x66'!$3:$3</definedName>
    <definedName name="_xlnm.Print_Titles" localSheetId="24">'.6x72'!$3:$3</definedName>
    <definedName name="_xlnm.Print_Titles" localSheetId="23">'.9x48'!$3:$3</definedName>
    <definedName name="_xlnm.Print_Titles" localSheetId="22">'.9x60'!$3:$3</definedName>
    <definedName name="_xlnm.Print_Titles" localSheetId="20">'.9x66'!$3:$3</definedName>
    <definedName name="_xlnm.Print_Titles" localSheetId="14">'1.6x60'!$3:$3</definedName>
    <definedName name="_xlnm.Print_Titles" localSheetId="12">'1.6x66'!$3:$3</definedName>
    <definedName name="_xlnm.Print_Titles" localSheetId="2">'1.6x66 (12)'!$3:$3</definedName>
    <definedName name="_xlnm.Print_Titles" localSheetId="1">'1.6x66 (13)'!$3:$3</definedName>
    <definedName name="_xlnm.Print_Titles" localSheetId="0">'1.6x66 (14)'!$3:$3</definedName>
    <definedName name="_xlnm.Print_Titles" localSheetId="21">'1x48'!$3:$3</definedName>
    <definedName name="_xlnm.Print_Titles" localSheetId="19">'1x54'!$3:$3</definedName>
    <definedName name="_xlnm.Print_Titles" localSheetId="18">'1x60'!$3:$3</definedName>
    <definedName name="_xlnm.Print_Titles" localSheetId="17">'1x66'!$3:$3</definedName>
    <definedName name="_xlnm.Print_Titles" localSheetId="15">'1x72'!$3:$3</definedName>
    <definedName name="_xlnm.Print_Titles" localSheetId="16">'2x38'!$3:$3</definedName>
    <definedName name="_xlnm.Print_Titles" localSheetId="13">'2x48'!$3:$3</definedName>
    <definedName name="_xlnm.Print_Titles" localSheetId="11">'2x54'!$3:$3</definedName>
    <definedName name="_xlnm.Print_Titles" localSheetId="10">'2x60'!$3:$3</definedName>
    <definedName name="_xlnm.Print_Titles" localSheetId="9">'2x66'!$3:$3</definedName>
    <definedName name="_xlnm.Print_Titles" localSheetId="8">'2x72'!$3:$3</definedName>
    <definedName name="_xlnm.Print_Titles" localSheetId="7">'4x48'!$3:$3</definedName>
    <definedName name="_xlnm.Print_Titles" localSheetId="31">'Harris Teeter 1x48'!$3:$3</definedName>
    <definedName name="_xlnm.Print_Titles" localSheetId="30">'Harris Teeter 1x72'!$3:$3</definedName>
    <definedName name="_xlnm.Print_Titles" localSheetId="4">'Line List'!$4:$4</definedName>
  </definedNames>
  <calcPr calcId="145621"/>
</workbook>
</file>

<file path=xl/calcChain.xml><?xml version="1.0" encoding="utf-8"?>
<calcChain xmlns="http://schemas.openxmlformats.org/spreadsheetml/2006/main">
  <c r="F30" i="4" l="1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E30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E28" i="4"/>
  <c r="F26" i="5" l="1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E26" i="5"/>
  <c r="E24" i="5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E62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E60" i="6"/>
</calcChain>
</file>

<file path=xl/sharedStrings.xml><?xml version="1.0" encoding="utf-8"?>
<sst xmlns="http://schemas.openxmlformats.org/spreadsheetml/2006/main" count="4899" uniqueCount="353">
  <si>
    <t>Name</t>
  </si>
  <si>
    <t>1.6x66</t>
  </si>
  <si>
    <t>02x48</t>
  </si>
  <si>
    <t>1.6x60</t>
  </si>
  <si>
    <t>.9x66</t>
  </si>
  <si>
    <t>01x48</t>
  </si>
  <si>
    <t>.9x60</t>
  </si>
  <si>
    <t>.9x48</t>
  </si>
  <si>
    <t>.6x72</t>
  </si>
  <si>
    <t>.6x66</t>
  </si>
  <si>
    <t>.6x60</t>
  </si>
  <si>
    <t>.6x54</t>
  </si>
  <si>
    <t>.6x44</t>
  </si>
  <si>
    <t>.6x38</t>
  </si>
  <si>
    <t>309971046070</t>
  </si>
  <si>
    <t>30997104607</t>
  </si>
  <si>
    <t>9228-12</t>
  </si>
  <si>
    <t>BROW SET</t>
  </si>
  <si>
    <t>309975420623</t>
  </si>
  <si>
    <t>30997542062</t>
  </si>
  <si>
    <t>5420-62</t>
  </si>
  <si>
    <t>CALLUS REMOVER WITH CATCHER</t>
  </si>
  <si>
    <t>309972323101</t>
  </si>
  <si>
    <t>30997232310</t>
  </si>
  <si>
    <t>3151-29</t>
  </si>
  <si>
    <t>COMPACT NAIL CLIP</t>
  </si>
  <si>
    <t>309972325105</t>
  </si>
  <si>
    <t>30997232510</t>
  </si>
  <si>
    <t>3151-34</t>
  </si>
  <si>
    <t>COMPACT TWEEZER SLANT TIP</t>
  </si>
  <si>
    <t>309972929945</t>
  </si>
  <si>
    <t>30997292994</t>
  </si>
  <si>
    <t>9806-27</t>
  </si>
  <si>
    <t>CRAZY SHINE NAIL BUFFER</t>
  </si>
  <si>
    <t>309972374103</t>
  </si>
  <si>
    <t>30997237410</t>
  </si>
  <si>
    <t>3151-31</t>
  </si>
  <si>
    <t>CURVED BLADE CUTICLE SCISSORS</t>
  </si>
  <si>
    <t>309971166105</t>
  </si>
  <si>
    <t>30997116610</t>
  </si>
  <si>
    <t>9806-35</t>
  </si>
  <si>
    <t>CUTICLE TRIMMER WITH CAP</t>
  </si>
  <si>
    <t>309975420258</t>
  </si>
  <si>
    <t>30997542025</t>
  </si>
  <si>
    <t>9596-39</t>
  </si>
  <si>
    <t>DESIGNER COLLECTION 2017 COMPACT TRAVEL MIRROR</t>
  </si>
  <si>
    <t>309975420081</t>
  </si>
  <si>
    <t>30997542008</t>
  </si>
  <si>
    <t>9596-40</t>
  </si>
  <si>
    <t>DESIGNER COLLECTION 2017 CUTICLE NIPPER</t>
  </si>
  <si>
    <t>309979806423</t>
  </si>
  <si>
    <t>30997980642</t>
  </si>
  <si>
    <t>9596-43</t>
  </si>
  <si>
    <t>DESIGNER COLLECTION 2017 DESIGN FILE</t>
  </si>
  <si>
    <t>309979806850</t>
  </si>
  <si>
    <t>30997980685</t>
  </si>
  <si>
    <t>9596-41</t>
  </si>
  <si>
    <t>DESIGNER COLLECTION 2017 LASH CURLER</t>
  </si>
  <si>
    <t>309975420524</t>
  </si>
  <si>
    <t>30997542052</t>
  </si>
  <si>
    <t>9596-34</t>
  </si>
  <si>
    <t>DESIGNER COLLECTION 2017 NAIL CLIP</t>
  </si>
  <si>
    <t>309973638068</t>
  </si>
  <si>
    <t>30997363806</t>
  </si>
  <si>
    <t>9596-35</t>
  </si>
  <si>
    <t>DESIGNER COLLECTION 2017 SLANT TIP TWEEZER</t>
  </si>
  <si>
    <t>309979806805</t>
  </si>
  <si>
    <t>30997980680</t>
  </si>
  <si>
    <t>5420-43</t>
  </si>
  <si>
    <t>DIAMOND COLLECTION SLANT TIP TWEEZER</t>
  </si>
  <si>
    <t>309979596720</t>
  </si>
  <si>
    <t>30997959672</t>
  </si>
  <si>
    <t>9596-72</t>
  </si>
  <si>
    <t>DUAL-END NAILGROOMER</t>
  </si>
  <si>
    <t>309975420135</t>
  </si>
  <si>
    <t>30997542013</t>
  </si>
  <si>
    <t>9596-78</t>
  </si>
  <si>
    <t>GOLD POINT TWEEZER</t>
  </si>
  <si>
    <t>309975420418</t>
  </si>
  <si>
    <t>30997542041</t>
  </si>
  <si>
    <t>8596-82</t>
  </si>
  <si>
    <t>GOLD SERIES DUAL-ENDED NAIL CLIPPER</t>
  </si>
  <si>
    <t>309975420678</t>
  </si>
  <si>
    <t>30997542067</t>
  </si>
  <si>
    <t>9596-86</t>
  </si>
  <si>
    <t>GOLD SERIES INGROWN AWAY SET</t>
  </si>
  <si>
    <t>309975420203</t>
  </si>
  <si>
    <t>30997542020</t>
  </si>
  <si>
    <t>9596-77</t>
  </si>
  <si>
    <t>GOLD SERIES LIGHTED SLANT TWEEZERS</t>
  </si>
  <si>
    <t>309975420425</t>
  </si>
  <si>
    <t>30997542042</t>
  </si>
  <si>
    <t>9596-84</t>
  </si>
  <si>
    <t>GOLD SERIES NAIL FILE</t>
  </si>
  <si>
    <t>309975420166</t>
  </si>
  <si>
    <t>30997542016</t>
  </si>
  <si>
    <t>9586-83</t>
  </si>
  <si>
    <t>GOLD SERIES NIPPER</t>
  </si>
  <si>
    <t>309975420142</t>
  </si>
  <si>
    <t>30997542014</t>
  </si>
  <si>
    <t>9596-76</t>
  </si>
  <si>
    <t>GOLD SERIES SLANT TWEEZERS</t>
  </si>
  <si>
    <t>309975420180</t>
  </si>
  <si>
    <t>30997542018</t>
  </si>
  <si>
    <t>9596-79</t>
  </si>
  <si>
    <t>GOLD SERIES SLANT/POINT TWEEZERS</t>
  </si>
  <si>
    <t>309972383105</t>
  </si>
  <si>
    <t>30997238310</t>
  </si>
  <si>
    <t>9228-05</t>
  </si>
  <si>
    <t>HALF JAW CUTICLE NIPPER</t>
  </si>
  <si>
    <t>309975420357</t>
  </si>
  <si>
    <t>30997542035</t>
  </si>
  <si>
    <t>9596-81</t>
  </si>
  <si>
    <t>HAND / FOOT CLIPPER</t>
  </si>
  <si>
    <t>309975718003</t>
  </si>
  <si>
    <t>30997571800</t>
  </si>
  <si>
    <t>6453-27</t>
  </si>
  <si>
    <t>LASH &amp; BROW GROOMER</t>
  </si>
  <si>
    <t>309971046278</t>
  </si>
  <si>
    <t>30997104627</t>
  </si>
  <si>
    <t>6453-35</t>
  </si>
  <si>
    <t>MAGNIFYING MIRROR (X10)</t>
  </si>
  <si>
    <t>309972530950</t>
  </si>
  <si>
    <t>30997253095</t>
  </si>
  <si>
    <t>9228-17</t>
  </si>
  <si>
    <t>MANICURE ESSENTIALS</t>
  </si>
  <si>
    <t>309975420999</t>
  </si>
  <si>
    <t>30997542099</t>
  </si>
  <si>
    <t>5420-99</t>
  </si>
  <si>
    <t>309975420982</t>
  </si>
  <si>
    <t>30997542098</t>
  </si>
  <si>
    <t>5420-98</t>
  </si>
  <si>
    <t>309975420975</t>
  </si>
  <si>
    <t>30997542097</t>
  </si>
  <si>
    <t>5420-97</t>
  </si>
  <si>
    <t>309972929983</t>
  </si>
  <si>
    <t>30997292998</t>
  </si>
  <si>
    <t>2929-98</t>
  </si>
  <si>
    <t>MINI TWEEZER SET TO GO</t>
  </si>
  <si>
    <t>309972378101</t>
  </si>
  <si>
    <t>30997237810</t>
  </si>
  <si>
    <t>3151-32</t>
  </si>
  <si>
    <t>NAIL SCISSORS</t>
  </si>
  <si>
    <t>309975420029</t>
  </si>
  <si>
    <t>30997542002</t>
  </si>
  <si>
    <t>6453-99</t>
  </si>
  <si>
    <t>PEDI-EXPERT PEDICURE KIT</t>
  </si>
  <si>
    <t>309972322104</t>
  </si>
  <si>
    <t>30997232210</t>
  </si>
  <si>
    <t>3151-39</t>
  </si>
  <si>
    <t>PERFECTWEEZE - SLANT TIP</t>
  </si>
  <si>
    <t>309972530912</t>
  </si>
  <si>
    <t>30997253091</t>
  </si>
  <si>
    <t>9806-37</t>
  </si>
  <si>
    <t>PUMICE STONE</t>
  </si>
  <si>
    <t>309971046285</t>
  </si>
  <si>
    <t>30997104628</t>
  </si>
  <si>
    <t>9806-32</t>
  </si>
  <si>
    <t>STAINLESS STEEL BLACKHEAD REMOVER</t>
  </si>
  <si>
    <t>309979596713</t>
  </si>
  <si>
    <t>30997959671</t>
  </si>
  <si>
    <t>9596-71</t>
  </si>
  <si>
    <t>SWIVEL HEAD NAIL CLIP</t>
  </si>
  <si>
    <t>309979596744</t>
  </si>
  <si>
    <t>30997959674</t>
  </si>
  <si>
    <t>9596-74</t>
  </si>
  <si>
    <t>SWIVEL HEAD TOENAIL CLIP</t>
  </si>
  <si>
    <t>309972333100</t>
  </si>
  <si>
    <t>30997233310</t>
  </si>
  <si>
    <t>6453-03</t>
  </si>
  <si>
    <t>COMPACT EMERY BOARDS (PKG OF 10)</t>
  </si>
  <si>
    <t>309972345103</t>
  </si>
  <si>
    <t>30997234510</t>
  </si>
  <si>
    <t>3151-24</t>
  </si>
  <si>
    <t>COMPACT EMERYL FILE</t>
  </si>
  <si>
    <t>309976262109</t>
  </si>
  <si>
    <t>30997626210</t>
  </si>
  <si>
    <t>9596-42</t>
  </si>
  <si>
    <t>DESIGNER COLLECTION 2017 EXPERT SHAPER</t>
  </si>
  <si>
    <t>309973151048</t>
  </si>
  <si>
    <t>30997315104</t>
  </si>
  <si>
    <t>9806-71</t>
  </si>
  <si>
    <t>DESIGNER COLLECTION SLANTED TWEEZERS</t>
  </si>
  <si>
    <t>309970742102</t>
  </si>
  <si>
    <t>30997074210</t>
  </si>
  <si>
    <t>3151-42</t>
  </si>
  <si>
    <t>EXPERT TWEEZER SLANT TIP</t>
  </si>
  <si>
    <t>309971046056</t>
  </si>
  <si>
    <t>30997104605</t>
  </si>
  <si>
    <t>9228-15</t>
  </si>
  <si>
    <t>EXTRA CURL LASH CURLER</t>
  </si>
  <si>
    <t>309972382108</t>
  </si>
  <si>
    <t>30997238210</t>
  </si>
  <si>
    <t>9228-04</t>
  </si>
  <si>
    <t>FULL JAW CUTICLE NIPPER</t>
  </si>
  <si>
    <t>309975420098</t>
  </si>
  <si>
    <t>30997542009</t>
  </si>
  <si>
    <t>9596-80</t>
  </si>
  <si>
    <t>GOLD SERIES LASH CURLER</t>
  </si>
  <si>
    <t>309974169103</t>
  </si>
  <si>
    <t>30997416910</t>
  </si>
  <si>
    <t>9228-11</t>
  </si>
  <si>
    <t>LASH CURLER</t>
  </si>
  <si>
    <t>309975420630</t>
  </si>
  <si>
    <t>30997542063</t>
  </si>
  <si>
    <t>5420-63</t>
  </si>
  <si>
    <t>309972324108</t>
  </si>
  <si>
    <t>30997232410</t>
  </si>
  <si>
    <t>3151-28</t>
  </si>
  <si>
    <t>NAIL CLIP</t>
  </si>
  <si>
    <t>309972530288</t>
  </si>
  <si>
    <t>30997253028</t>
  </si>
  <si>
    <t>6453-10</t>
  </si>
  <si>
    <t>SHAPE N BUFF</t>
  </si>
  <si>
    <t>309972330109</t>
  </si>
  <si>
    <t>30997233010</t>
  </si>
  <si>
    <t>3151-52</t>
  </si>
  <si>
    <t>TOENAIL CLIP</t>
  </si>
  <si>
    <t>309972326102</t>
  </si>
  <si>
    <t>30997232610</t>
  </si>
  <si>
    <t>3151-36</t>
  </si>
  <si>
    <t>TWEEZER SLANT TIP</t>
  </si>
  <si>
    <t>309974685160</t>
  </si>
  <si>
    <t>30997468516</t>
  </si>
  <si>
    <t>3151-44</t>
  </si>
  <si>
    <t>ULTIMATE TWEEZER - SLANT TIP</t>
  </si>
  <si>
    <t>309979806881</t>
  </si>
  <si>
    <t>30997980688</t>
  </si>
  <si>
    <t>3638-04</t>
  </si>
  <si>
    <t>DIAMOND COLLECTION FILE</t>
  </si>
  <si>
    <t>309975492101</t>
  </si>
  <si>
    <t>30997549210</t>
  </si>
  <si>
    <t>3151-43</t>
  </si>
  <si>
    <t>EXPERT TWEEZER - SQUARE TIP</t>
  </si>
  <si>
    <t>309979806966</t>
  </si>
  <si>
    <t>30997980696</t>
  </si>
  <si>
    <t>9806-96</t>
  </si>
  <si>
    <t>FILE 'N PEEL 6-IN-1 FOOT FILE</t>
  </si>
  <si>
    <t>309973648500</t>
  </si>
  <si>
    <t>30997364850</t>
  </si>
  <si>
    <t>9596-04</t>
  </si>
  <si>
    <t>LOVE COLLECTION BY LEAH GOREN -  FILE N PEEL</t>
  </si>
  <si>
    <t>309975420388</t>
  </si>
  <si>
    <t>30997542038</t>
  </si>
  <si>
    <t>5420-38</t>
  </si>
  <si>
    <t>MANICURE KIT</t>
  </si>
  <si>
    <t>309975420395</t>
  </si>
  <si>
    <t>30997542039</t>
  </si>
  <si>
    <t>5420-39</t>
  </si>
  <si>
    <t>PEDICURE KIT</t>
  </si>
  <si>
    <t>309974685481</t>
  </si>
  <si>
    <t>30997468548</t>
  </si>
  <si>
    <t>6453-47</t>
  </si>
  <si>
    <t>STAINLESS STEEL NAIL GROOMER</t>
  </si>
  <si>
    <t>309979806539</t>
  </si>
  <si>
    <t>30997980653</t>
  </si>
  <si>
    <t>9806-53</t>
  </si>
  <si>
    <t>SUGAR SENSATION FOOT FILE</t>
  </si>
  <si>
    <t>309972929419</t>
  </si>
  <si>
    <t>30997292941</t>
  </si>
  <si>
    <t>2929-41</t>
  </si>
  <si>
    <t>WHAT A CATCH TOENAIL CLIP W CATCHER</t>
  </si>
  <si>
    <t>Cost</t>
  </si>
  <si>
    <t xml:space="preserve">1x72 - HARRIS TEETER </t>
  </si>
  <si>
    <t>1x48 - HARRIS TEETER</t>
  </si>
  <si>
    <t>Net</t>
  </si>
  <si>
    <t>4x48</t>
  </si>
  <si>
    <t>2x72</t>
  </si>
  <si>
    <t>2x66</t>
  </si>
  <si>
    <t>2x60</t>
  </si>
  <si>
    <t>2x54</t>
  </si>
  <si>
    <t xml:space="preserve">1x72 </t>
  </si>
  <si>
    <t xml:space="preserve">2x38 </t>
  </si>
  <si>
    <t>1x66</t>
  </si>
  <si>
    <t>1x60</t>
  </si>
  <si>
    <t xml:space="preserve">1x54 </t>
  </si>
  <si>
    <t>1x48</t>
  </si>
  <si>
    <t>2017 REVLON</t>
  </si>
  <si>
    <t>TYPE</t>
  </si>
  <si>
    <t>1H17 CORP DELETE</t>
  </si>
  <si>
    <t xml:space="preserve">ALERT -  ITEMS BELOW THIS LINE ARE ONLY REMOVED FROM  NOTED PLANOGRAMS </t>
  </si>
  <si>
    <t>1x72 - HARRIS TEETER</t>
  </si>
  <si>
    <t>2x48</t>
  </si>
  <si>
    <t>1x72</t>
  </si>
  <si>
    <t>2x38</t>
  </si>
  <si>
    <t>1x54</t>
  </si>
  <si>
    <t xml:space="preserve">ALERT -  ITEMS BELOW THIS LINE ARE ONLY ADDED TO  NOTED PLANOGRAMS </t>
  </si>
  <si>
    <t>POG ADD (this plano only)</t>
  </si>
  <si>
    <t>UPC 12 Digit</t>
  </si>
  <si>
    <t>UPC 11 Digit</t>
  </si>
  <si>
    <t>REV ID</t>
  </si>
  <si>
    <r>
      <t>BEAUTY TOOLS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ADDITIONS </t>
    </r>
    <r>
      <rPr>
        <b/>
        <sz val="11"/>
        <color rgb="FFFF0000"/>
        <rFont val="Calibri"/>
        <family val="2"/>
        <scheme val="minor"/>
      </rPr>
      <t>(BY POG)</t>
    </r>
  </si>
  <si>
    <r>
      <t>BEAUTY TOOLS DELETIONS</t>
    </r>
    <r>
      <rPr>
        <b/>
        <sz val="11"/>
        <color rgb="FFFF0000"/>
        <rFont val="Calibri"/>
        <family val="2"/>
        <scheme val="minor"/>
      </rPr>
      <t xml:space="preserve"> (BY POG)</t>
    </r>
  </si>
  <si>
    <r>
      <t>BEAUTY TOOLS LINE LIST</t>
    </r>
    <r>
      <rPr>
        <b/>
        <sz val="11"/>
        <color rgb="FFFF0000"/>
        <rFont val="Calibri"/>
        <family val="2"/>
        <scheme val="minor"/>
      </rPr>
      <t xml:space="preserve"> (BY POG)</t>
    </r>
  </si>
  <si>
    <t># SKUS</t>
  </si>
  <si>
    <t># FACINGS</t>
  </si>
  <si>
    <t>Trail of Changes</t>
  </si>
  <si>
    <t>DATE</t>
  </si>
  <si>
    <t>Comment / Change Made to Listing</t>
  </si>
  <si>
    <t>Two Harris Teeter specific planos reside in the last two columns</t>
  </si>
  <si>
    <t xml:space="preserve"> </t>
  </si>
  <si>
    <t>2017 Line list, additions and deletions finalized.</t>
  </si>
  <si>
    <t>MENS SERIES ESSENTIAL GROOMING KIT</t>
  </si>
  <si>
    <t>MENS SERIES FACIAL HAIR KIT</t>
  </si>
  <si>
    <t>MENS SERIES DUAL- ENDED NAIL CLIPPER</t>
  </si>
  <si>
    <t>MENS SERIES TWEEZER</t>
  </si>
  <si>
    <t>PLANOGRAM LINE LISTIING BY LOCATION NUMBER</t>
  </si>
  <si>
    <t>2017 Revlon Beauty Tools 4x48</t>
  </si>
  <si>
    <t>LocID</t>
  </si>
  <si>
    <t>Category</t>
  </si>
  <si>
    <t>NOF</t>
  </si>
  <si>
    <t>BEAUTY TOOLS</t>
  </si>
  <si>
    <t>MENS SERIES SCISSORS</t>
  </si>
  <si>
    <t>TOTAL FACINGS:69</t>
  </si>
  <si>
    <t>2017 Revlon Beauty Tools 2x72</t>
  </si>
  <si>
    <t>TOTAL FACINGS:56</t>
  </si>
  <si>
    <t>2017 Revlon Beauty Tools 2x66</t>
  </si>
  <si>
    <t>TOTAL FACINGS:53</t>
  </si>
  <si>
    <t>2017 Revlon Beauty Tools 2x60</t>
  </si>
  <si>
    <t>2017 Revlon Beauty Tools 2x54</t>
  </si>
  <si>
    <t>2017 Revlon  Beauty Tools 1.6x66</t>
  </si>
  <si>
    <t>TOTAL FACINGS:46</t>
  </si>
  <si>
    <t>2017 Revlon Beauty Tools 2x48</t>
  </si>
  <si>
    <t>TOTAL FACINGS:42</t>
  </si>
  <si>
    <t>2017 Revlon Beauty Tools 1.6x60</t>
  </si>
  <si>
    <t>2017 Revlon  Beauty Tools 1x72</t>
  </si>
  <si>
    <t>TOTAL FACINGS:35</t>
  </si>
  <si>
    <t>2017 Revlon Beauty Tools 2x38</t>
  </si>
  <si>
    <t>2017 Revlon Beauty Tools 1x66</t>
  </si>
  <si>
    <t>TOTAL FACINGS:34</t>
  </si>
  <si>
    <t>2017 Revlon Beauty Tools 1x60</t>
  </si>
  <si>
    <t>2017 Revlon Beauty Tools 1x54</t>
  </si>
  <si>
    <t>TOTAL FACINGS:28</t>
  </si>
  <si>
    <t>2017 Revlon Beauty Tools .9x66</t>
  </si>
  <si>
    <t>TOTAL FACINGS:25</t>
  </si>
  <si>
    <t>2017 Revlon Beauty Tools 1x48</t>
  </si>
  <si>
    <t>2017 Revlon Beauty Tools .9x60</t>
  </si>
  <si>
    <t>2017 Revlon Beauty Tools .9x48"</t>
  </si>
  <si>
    <t>TOTAL FACINGS:19</t>
  </si>
  <si>
    <t>2017 Revlon Beauty Tools .6x72</t>
  </si>
  <si>
    <t>2017 Revlon Beauty Tools .6x66</t>
  </si>
  <si>
    <t>TOTAL FACINGS:17</t>
  </si>
  <si>
    <t>2017 Revlon Beauty Tools .6x60</t>
  </si>
  <si>
    <t>2017 Revlon Beauty Tools .6x54</t>
  </si>
  <si>
    <t>TOTAL FACINGS:15</t>
  </si>
  <si>
    <t>2017 Revlon Beauty Tools .6x44</t>
  </si>
  <si>
    <t>TOTAL FACINGS:13</t>
  </si>
  <si>
    <t>2017 Revlon Beauty Tools .6x38</t>
  </si>
  <si>
    <t>TOTAL FACINGS:11</t>
  </si>
  <si>
    <t>2017 Revlon  Beauty Tools 1x72 Harris Teeter</t>
  </si>
  <si>
    <t>2017 Revlon Beauty Tools 1x48 Harris Teeter</t>
  </si>
  <si>
    <t>1H17 CORP NEW</t>
  </si>
  <si>
    <r>
      <t>POG Delete</t>
    </r>
    <r>
      <rPr>
        <b/>
        <sz val="10"/>
        <color theme="1"/>
        <rFont val="Calibri"/>
        <family val="2"/>
        <scheme val="minor"/>
      </rPr>
      <t xml:space="preserve"> (this plano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</si>
</sst>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8" fontId="4" fillId="0" borderId="1" xfId="0" applyNumberFormat="1" applyFont="1" applyBorder="1"/>
    <xf numFmtId="49" fontId="4" fillId="0" borderId="2" xfId="0" applyNumberFormat="1" applyFont="1" applyBorder="1"/>
    <xf numFmtId="0" fontId="4" fillId="0" borderId="2" xfId="0" applyFont="1" applyBorder="1"/>
    <xf numFmtId="8" fontId="4" fillId="0" borderId="2" xfId="0" applyNumberFormat="1" applyFont="1" applyBorder="1"/>
    <xf numFmtId="49" fontId="4" fillId="0" borderId="3" xfId="0" applyNumberFormat="1" applyFont="1" applyBorder="1"/>
    <xf numFmtId="0" fontId="4" fillId="0" borderId="3" xfId="0" applyFont="1" applyBorder="1"/>
    <xf numFmtId="8" fontId="4" fillId="0" borderId="3" xfId="0" applyNumberFormat="1" applyFont="1" applyBorder="1"/>
    <xf numFmtId="0" fontId="4" fillId="2" borderId="5" xfId="0" applyFont="1" applyFill="1" applyBorder="1"/>
    <xf numFmtId="0" fontId="3" fillId="2" borderId="5" xfId="0" applyFont="1" applyFill="1" applyBorder="1" applyAlignment="1">
      <alignment horizontal="center"/>
    </xf>
    <xf numFmtId="8" fontId="4" fillId="2" borderId="6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49" fontId="4" fillId="2" borderId="5" xfId="0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3" fillId="2" borderId="4" xfId="0" applyFont="1" applyFill="1" applyBorder="1" applyAlignment="1">
      <alignment horizontal="left"/>
    </xf>
    <xf numFmtId="49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6" fillId="0" borderId="1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4" fillId="2" borderId="7" xfId="0" applyNumberFormat="1" applyFont="1" applyFill="1" applyBorder="1"/>
    <xf numFmtId="0" fontId="4" fillId="2" borderId="7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10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zoomScaleNormal="100" workbookViewId="0"/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20.28515625" customWidth="1"/>
    <col min="7" max="7" width="12.85546875" customWidth="1"/>
    <col min="8" max="8" width="14" bestFit="1" customWidth="1"/>
    <col min="9" max="9" width="9.140625" style="55"/>
  </cols>
  <sheetData>
    <row r="1" spans="1:9" x14ac:dyDescent="0.25">
      <c r="A1" s="56"/>
    </row>
    <row r="2" spans="1:9" x14ac:dyDescent="0.25">
      <c r="A2" s="56"/>
      <c r="B2" s="2"/>
    </row>
    <row r="3" spans="1:9" s="3" customFormat="1" x14ac:dyDescent="0.25">
      <c r="A3" s="57"/>
      <c r="B3" s="58"/>
      <c r="C3" s="58"/>
      <c r="D3" s="59"/>
      <c r="E3" s="59"/>
      <c r="F3" s="59"/>
      <c r="G3" s="59"/>
      <c r="H3" s="59"/>
      <c r="I3" s="57"/>
    </row>
    <row r="4" spans="1:9" x14ac:dyDescent="0.25">
      <c r="A4" s="60"/>
      <c r="B4" s="61"/>
      <c r="C4" s="61"/>
      <c r="D4" s="62"/>
      <c r="E4" s="62"/>
      <c r="F4" s="62"/>
      <c r="G4" s="62"/>
      <c r="H4" s="62"/>
      <c r="I4" s="60"/>
    </row>
    <row r="5" spans="1:9" x14ac:dyDescent="0.25">
      <c r="A5" s="60"/>
      <c r="B5" s="61"/>
      <c r="C5" s="61"/>
      <c r="D5" s="62"/>
      <c r="E5" s="62"/>
      <c r="F5" s="62"/>
      <c r="G5" s="62"/>
      <c r="H5" s="62"/>
      <c r="I5" s="60"/>
    </row>
    <row r="6" spans="1:9" x14ac:dyDescent="0.25">
      <c r="A6" s="60"/>
      <c r="B6" s="61"/>
      <c r="C6" s="61"/>
      <c r="D6" s="62"/>
      <c r="E6" s="62"/>
      <c r="F6" s="62"/>
      <c r="G6" s="62"/>
      <c r="H6" s="62"/>
      <c r="I6" s="60"/>
    </row>
    <row r="7" spans="1:9" x14ac:dyDescent="0.25">
      <c r="A7" s="60"/>
      <c r="B7" s="61"/>
      <c r="C7" s="61"/>
      <c r="D7" s="62"/>
      <c r="E7" s="62"/>
      <c r="F7" s="62"/>
      <c r="G7" s="62"/>
      <c r="H7" s="62"/>
      <c r="I7" s="60"/>
    </row>
    <row r="8" spans="1:9" x14ac:dyDescent="0.25">
      <c r="A8" s="60"/>
      <c r="B8" s="61"/>
      <c r="C8" s="61"/>
      <c r="D8" s="62"/>
      <c r="E8" s="62"/>
      <c r="F8" s="62"/>
      <c r="G8" s="62"/>
      <c r="H8" s="62"/>
      <c r="I8" s="60"/>
    </row>
    <row r="9" spans="1:9" x14ac:dyDescent="0.25">
      <c r="A9" s="60"/>
      <c r="B9" s="61"/>
      <c r="C9" s="61"/>
      <c r="D9" s="62"/>
      <c r="E9" s="62"/>
      <c r="F9" s="62"/>
      <c r="G9" s="62"/>
      <c r="H9" s="62"/>
      <c r="I9" s="60"/>
    </row>
    <row r="10" spans="1:9" x14ac:dyDescent="0.25">
      <c r="A10" s="60"/>
      <c r="B10" s="61"/>
      <c r="C10" s="61"/>
      <c r="D10" s="62"/>
      <c r="E10" s="62"/>
      <c r="F10" s="62"/>
      <c r="G10" s="62"/>
      <c r="H10" s="62"/>
      <c r="I10" s="60"/>
    </row>
    <row r="11" spans="1:9" x14ac:dyDescent="0.25">
      <c r="A11" s="60"/>
      <c r="B11" s="61"/>
      <c r="C11" s="61"/>
      <c r="D11" s="62"/>
      <c r="E11" s="62"/>
      <c r="F11" s="62"/>
      <c r="G11" s="62"/>
      <c r="H11" s="62"/>
      <c r="I11" s="60"/>
    </row>
    <row r="12" spans="1:9" x14ac:dyDescent="0.25">
      <c r="A12" s="60"/>
      <c r="B12" s="61"/>
      <c r="C12" s="61"/>
      <c r="D12" s="62"/>
      <c r="E12" s="62"/>
      <c r="F12" s="62"/>
      <c r="G12" s="62"/>
      <c r="H12" s="62"/>
      <c r="I12" s="60"/>
    </row>
    <row r="13" spans="1:9" x14ac:dyDescent="0.25">
      <c r="A13" s="60"/>
      <c r="B13" s="61"/>
      <c r="C13" s="61"/>
      <c r="D13" s="62"/>
      <c r="E13" s="62"/>
      <c r="F13" s="62"/>
      <c r="G13" s="62"/>
      <c r="H13" s="62"/>
      <c r="I13" s="60"/>
    </row>
    <row r="14" spans="1:9" x14ac:dyDescent="0.25">
      <c r="A14" s="60"/>
      <c r="B14" s="61"/>
      <c r="C14" s="61"/>
      <c r="D14" s="62"/>
      <c r="E14" s="62"/>
      <c r="F14" s="62"/>
      <c r="G14" s="62"/>
      <c r="H14" s="62"/>
      <c r="I14" s="60"/>
    </row>
    <row r="15" spans="1:9" x14ac:dyDescent="0.25">
      <c r="A15" s="60"/>
      <c r="B15" s="61"/>
      <c r="C15" s="61"/>
      <c r="D15" s="62"/>
      <c r="E15" s="62"/>
      <c r="F15" s="62"/>
      <c r="G15" s="62"/>
      <c r="H15" s="62"/>
      <c r="I15" s="60"/>
    </row>
    <row r="16" spans="1:9" x14ac:dyDescent="0.25">
      <c r="A16" s="60"/>
      <c r="B16" s="61"/>
      <c r="C16" s="61"/>
      <c r="D16" s="62"/>
      <c r="E16" s="62"/>
      <c r="F16" s="62"/>
      <c r="G16" s="62"/>
      <c r="H16" s="62"/>
      <c r="I16" s="60"/>
    </row>
    <row r="17" spans="1:9" x14ac:dyDescent="0.25">
      <c r="A17" s="60"/>
      <c r="B17" s="61"/>
      <c r="C17" s="61"/>
      <c r="D17" s="62"/>
      <c r="E17" s="62"/>
      <c r="F17" s="62"/>
      <c r="G17" s="62"/>
      <c r="H17" s="62"/>
      <c r="I17" s="60"/>
    </row>
    <row r="18" spans="1:9" x14ac:dyDescent="0.25">
      <c r="A18" s="60"/>
      <c r="B18" s="61"/>
      <c r="C18" s="61"/>
      <c r="D18" s="62"/>
      <c r="E18" s="62"/>
      <c r="F18" s="62"/>
      <c r="G18" s="62"/>
      <c r="H18" s="62"/>
      <c r="I18" s="60"/>
    </row>
    <row r="19" spans="1:9" x14ac:dyDescent="0.25">
      <c r="A19" s="60"/>
      <c r="B19" s="61"/>
      <c r="C19" s="61"/>
      <c r="D19" s="62"/>
      <c r="E19" s="62"/>
      <c r="F19" s="62"/>
      <c r="G19" s="62"/>
      <c r="H19" s="62"/>
      <c r="I19" s="60"/>
    </row>
    <row r="20" spans="1:9" x14ac:dyDescent="0.25">
      <c r="A20" s="60"/>
      <c r="B20" s="61"/>
      <c r="C20" s="61"/>
      <c r="D20" s="62"/>
      <c r="E20" s="62"/>
      <c r="F20" s="62"/>
      <c r="G20" s="62"/>
      <c r="H20" s="62"/>
      <c r="I20" s="60"/>
    </row>
    <row r="21" spans="1:9" x14ac:dyDescent="0.25">
      <c r="A21" s="60"/>
      <c r="B21" s="61"/>
      <c r="C21" s="61"/>
      <c r="D21" s="62"/>
      <c r="E21" s="62"/>
      <c r="F21" s="62"/>
      <c r="G21" s="62"/>
      <c r="H21" s="62"/>
      <c r="I21" s="60"/>
    </row>
    <row r="22" spans="1:9" x14ac:dyDescent="0.25">
      <c r="A22" s="60"/>
      <c r="B22" s="61"/>
      <c r="C22" s="61"/>
      <c r="D22" s="62"/>
      <c r="E22" s="62"/>
      <c r="F22" s="62"/>
      <c r="G22" s="62"/>
      <c r="H22" s="62"/>
      <c r="I22" s="60"/>
    </row>
    <row r="23" spans="1:9" x14ac:dyDescent="0.25">
      <c r="A23" s="60"/>
      <c r="B23" s="61"/>
      <c r="C23" s="61"/>
      <c r="D23" s="62"/>
      <c r="E23" s="62"/>
      <c r="F23" s="62"/>
      <c r="G23" s="62"/>
      <c r="H23" s="62"/>
      <c r="I23" s="60"/>
    </row>
    <row r="24" spans="1:9" x14ac:dyDescent="0.25">
      <c r="A24" s="60"/>
      <c r="B24" s="61"/>
      <c r="C24" s="61"/>
      <c r="D24" s="62"/>
      <c r="E24" s="62"/>
      <c r="F24" s="62"/>
      <c r="G24" s="62"/>
      <c r="H24" s="62"/>
      <c r="I24" s="60"/>
    </row>
    <row r="25" spans="1:9" x14ac:dyDescent="0.25">
      <c r="A25" s="60"/>
      <c r="B25" s="61"/>
      <c r="C25" s="61"/>
      <c r="D25" s="62"/>
      <c r="E25" s="62"/>
      <c r="F25" s="62"/>
      <c r="G25" s="62"/>
      <c r="H25" s="62"/>
      <c r="I25" s="60"/>
    </row>
    <row r="26" spans="1:9" x14ac:dyDescent="0.25">
      <c r="A26" s="60"/>
      <c r="B26" s="61"/>
      <c r="C26" s="61"/>
      <c r="D26" s="62"/>
      <c r="E26" s="62"/>
      <c r="F26" s="62"/>
      <c r="G26" s="62"/>
      <c r="H26" s="62"/>
      <c r="I26" s="60"/>
    </row>
    <row r="27" spans="1:9" x14ac:dyDescent="0.25">
      <c r="A27" s="60"/>
      <c r="B27" s="61"/>
      <c r="C27" s="61"/>
      <c r="D27" s="62"/>
      <c r="E27" s="62"/>
      <c r="F27" s="62"/>
      <c r="G27" s="62"/>
      <c r="H27" s="62"/>
      <c r="I27" s="60"/>
    </row>
    <row r="28" spans="1:9" x14ac:dyDescent="0.25">
      <c r="A28" s="60"/>
      <c r="B28" s="61"/>
      <c r="C28" s="61"/>
      <c r="D28" s="62"/>
      <c r="E28" s="62"/>
      <c r="F28" s="62"/>
      <c r="G28" s="62"/>
      <c r="H28" s="62"/>
      <c r="I28" s="60"/>
    </row>
    <row r="29" spans="1:9" x14ac:dyDescent="0.25">
      <c r="A29" s="60"/>
      <c r="B29" s="61"/>
      <c r="C29" s="61"/>
      <c r="D29" s="62"/>
      <c r="E29" s="62"/>
      <c r="F29" s="62"/>
      <c r="G29" s="62"/>
      <c r="H29" s="62"/>
      <c r="I29" s="60"/>
    </row>
    <row r="30" spans="1:9" x14ac:dyDescent="0.25">
      <c r="A30" s="60"/>
      <c r="B30" s="61"/>
      <c r="C30" s="61"/>
      <c r="D30" s="62"/>
      <c r="E30" s="62"/>
      <c r="F30" s="62"/>
      <c r="G30" s="62"/>
      <c r="H30" s="62"/>
      <c r="I30" s="60"/>
    </row>
    <row r="31" spans="1:9" x14ac:dyDescent="0.25">
      <c r="A31" s="60"/>
      <c r="B31" s="61"/>
      <c r="C31" s="61"/>
      <c r="D31" s="62"/>
      <c r="E31" s="62"/>
      <c r="F31" s="62"/>
      <c r="G31" s="62"/>
      <c r="H31" s="62"/>
      <c r="I31" s="60"/>
    </row>
    <row r="32" spans="1:9" x14ac:dyDescent="0.25">
      <c r="A32" s="60"/>
      <c r="B32" s="61"/>
      <c r="C32" s="61"/>
      <c r="D32" s="62"/>
      <c r="E32" s="62"/>
      <c r="F32" s="62"/>
      <c r="G32" s="62"/>
      <c r="H32" s="62"/>
      <c r="I32" s="60"/>
    </row>
    <row r="33" spans="1:9" x14ac:dyDescent="0.25">
      <c r="A33" s="60"/>
      <c r="B33" s="61"/>
      <c r="C33" s="61"/>
      <c r="D33" s="62"/>
      <c r="E33" s="62"/>
      <c r="F33" s="62"/>
      <c r="G33" s="62"/>
      <c r="H33" s="62"/>
      <c r="I33" s="60"/>
    </row>
    <row r="34" spans="1:9" x14ac:dyDescent="0.25">
      <c r="A34" s="60"/>
      <c r="B34" s="61"/>
      <c r="C34" s="61"/>
      <c r="D34" s="62"/>
      <c r="E34" s="62"/>
      <c r="F34" s="62"/>
      <c r="G34" s="62"/>
      <c r="H34" s="62"/>
      <c r="I34" s="60"/>
    </row>
    <row r="35" spans="1:9" x14ac:dyDescent="0.25">
      <c r="A35" s="60"/>
      <c r="B35" s="61"/>
      <c r="C35" s="61"/>
      <c r="D35" s="62"/>
      <c r="E35" s="62"/>
      <c r="F35" s="62"/>
      <c r="G35" s="62"/>
      <c r="H35" s="62"/>
      <c r="I35" s="60"/>
    </row>
    <row r="36" spans="1:9" x14ac:dyDescent="0.25">
      <c r="A36" s="60"/>
      <c r="B36" s="61"/>
      <c r="C36" s="61"/>
      <c r="D36" s="62"/>
      <c r="E36" s="62"/>
      <c r="F36" s="62"/>
      <c r="G36" s="62"/>
      <c r="H36" s="62"/>
      <c r="I36" s="60"/>
    </row>
    <row r="37" spans="1:9" x14ac:dyDescent="0.25">
      <c r="A37" s="60"/>
      <c r="B37" s="61"/>
      <c r="C37" s="61"/>
      <c r="D37" s="62"/>
      <c r="E37" s="62"/>
      <c r="F37" s="62"/>
      <c r="G37" s="62"/>
      <c r="H37" s="62"/>
      <c r="I37" s="60"/>
    </row>
    <row r="38" spans="1:9" x14ac:dyDescent="0.25">
      <c r="A38" s="60"/>
      <c r="B38" s="61"/>
      <c r="C38" s="61"/>
      <c r="D38" s="62"/>
      <c r="E38" s="62"/>
      <c r="F38" s="62"/>
      <c r="G38" s="62"/>
      <c r="H38" s="62"/>
      <c r="I38" s="60"/>
    </row>
    <row r="39" spans="1:9" x14ac:dyDescent="0.25">
      <c r="A39" s="60"/>
      <c r="B39" s="61"/>
      <c r="C39" s="61"/>
      <c r="D39" s="62"/>
      <c r="E39" s="62"/>
      <c r="F39" s="62"/>
      <c r="G39" s="62"/>
      <c r="H39" s="62"/>
      <c r="I39" s="60"/>
    </row>
    <row r="40" spans="1:9" x14ac:dyDescent="0.25">
      <c r="A40" s="60"/>
      <c r="B40" s="61"/>
      <c r="C40" s="61"/>
      <c r="D40" s="62"/>
      <c r="E40" s="62"/>
      <c r="F40" s="62"/>
      <c r="G40" s="62"/>
      <c r="H40" s="62"/>
      <c r="I40" s="60"/>
    </row>
    <row r="41" spans="1:9" x14ac:dyDescent="0.25">
      <c r="A41" s="60"/>
      <c r="B41" s="61"/>
      <c r="C41" s="61"/>
      <c r="D41" s="62"/>
      <c r="E41" s="62"/>
      <c r="F41" s="62"/>
      <c r="G41" s="62"/>
      <c r="H41" s="62"/>
      <c r="I41" s="60"/>
    </row>
    <row r="42" spans="1:9" x14ac:dyDescent="0.25">
      <c r="A42" s="63"/>
      <c r="B42" s="64"/>
      <c r="C42" s="64"/>
      <c r="D42" s="65"/>
      <c r="E42" s="65"/>
      <c r="F42" s="65"/>
      <c r="G42" s="65"/>
      <c r="I42" s="45"/>
    </row>
  </sheetData>
  <pageMargins left="0.7" right="0.7" top="0.75" bottom="0.75" header="0.3" footer="0.3"/>
  <pageSetup scale="61" fitToHeight="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316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126</v>
      </c>
      <c r="C5" s="61" t="s">
        <v>127</v>
      </c>
      <c r="D5" s="62" t="s">
        <v>128</v>
      </c>
      <c r="E5" s="62" t="s">
        <v>304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132</v>
      </c>
      <c r="C6" s="61" t="s">
        <v>133</v>
      </c>
      <c r="D6" s="62" t="s">
        <v>134</v>
      </c>
      <c r="E6" s="62" t="s">
        <v>305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195</v>
      </c>
      <c r="C7" s="61" t="s">
        <v>196</v>
      </c>
      <c r="D7" s="62" t="s">
        <v>197</v>
      </c>
      <c r="E7" s="62" t="s">
        <v>198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54</v>
      </c>
      <c r="C8" s="61" t="s">
        <v>55</v>
      </c>
      <c r="D8" s="62" t="s">
        <v>56</v>
      </c>
      <c r="E8" s="62" t="s">
        <v>57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187</v>
      </c>
      <c r="C9" s="61" t="s">
        <v>188</v>
      </c>
      <c r="D9" s="62" t="s">
        <v>189</v>
      </c>
      <c r="E9" s="62" t="s">
        <v>190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199</v>
      </c>
      <c r="C10" s="61" t="s">
        <v>200</v>
      </c>
      <c r="D10" s="62" t="s">
        <v>201</v>
      </c>
      <c r="E10" s="62" t="s">
        <v>202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98</v>
      </c>
      <c r="C11" s="61" t="s">
        <v>99</v>
      </c>
      <c r="D11" s="62" t="s">
        <v>100</v>
      </c>
      <c r="E11" s="62" t="s">
        <v>101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74</v>
      </c>
      <c r="C12" s="61" t="s">
        <v>75</v>
      </c>
      <c r="D12" s="62" t="s">
        <v>76</v>
      </c>
      <c r="E12" s="62" t="s">
        <v>77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102</v>
      </c>
      <c r="C13" s="61" t="s">
        <v>103</v>
      </c>
      <c r="D13" s="62" t="s">
        <v>104</v>
      </c>
      <c r="E13" s="62" t="s">
        <v>105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86</v>
      </c>
      <c r="C14" s="61" t="s">
        <v>87</v>
      </c>
      <c r="D14" s="62" t="s">
        <v>88</v>
      </c>
      <c r="E14" s="62" t="s">
        <v>89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66</v>
      </c>
      <c r="C15" s="61" t="s">
        <v>67</v>
      </c>
      <c r="D15" s="62" t="s">
        <v>68</v>
      </c>
      <c r="E15" s="62" t="s">
        <v>69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222</v>
      </c>
      <c r="C16" s="61" t="s">
        <v>223</v>
      </c>
      <c r="D16" s="62" t="s">
        <v>224</v>
      </c>
      <c r="E16" s="62" t="s">
        <v>225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183</v>
      </c>
      <c r="C17" s="61" t="s">
        <v>184</v>
      </c>
      <c r="D17" s="62" t="s">
        <v>185</v>
      </c>
      <c r="E17" s="62" t="s">
        <v>186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218</v>
      </c>
      <c r="C18" s="61" t="s">
        <v>219</v>
      </c>
      <c r="D18" s="62" t="s">
        <v>220</v>
      </c>
      <c r="E18" s="62" t="s">
        <v>221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62</v>
      </c>
      <c r="C19" s="61" t="s">
        <v>63</v>
      </c>
      <c r="D19" s="62" t="s">
        <v>64</v>
      </c>
      <c r="E19" s="62" t="s">
        <v>65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179</v>
      </c>
      <c r="C20" s="61" t="s">
        <v>180</v>
      </c>
      <c r="D20" s="62" t="s">
        <v>181</v>
      </c>
      <c r="E20" s="62" t="s">
        <v>182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26</v>
      </c>
      <c r="C21" s="61" t="s">
        <v>27</v>
      </c>
      <c r="D21" s="62" t="s">
        <v>28</v>
      </c>
      <c r="E21" s="62" t="s">
        <v>29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135</v>
      </c>
      <c r="C22" s="61" t="s">
        <v>136</v>
      </c>
      <c r="D22" s="62" t="s">
        <v>137</v>
      </c>
      <c r="E22" s="62" t="s">
        <v>138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147</v>
      </c>
      <c r="C23" s="61" t="s">
        <v>148</v>
      </c>
      <c r="D23" s="62" t="s">
        <v>149</v>
      </c>
      <c r="E23" s="62" t="s">
        <v>150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14</v>
      </c>
      <c r="C24" s="61" t="s">
        <v>15</v>
      </c>
      <c r="D24" s="62" t="s">
        <v>16</v>
      </c>
      <c r="E24" s="62" t="s">
        <v>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114</v>
      </c>
      <c r="C25" s="61" t="s">
        <v>115</v>
      </c>
      <c r="D25" s="62" t="s">
        <v>116</v>
      </c>
      <c r="E25" s="62" t="s">
        <v>117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42</v>
      </c>
      <c r="C26" s="61" t="s">
        <v>43</v>
      </c>
      <c r="D26" s="62" t="s">
        <v>44</v>
      </c>
      <c r="E26" s="62" t="s">
        <v>45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118</v>
      </c>
      <c r="C27" s="61" t="s">
        <v>119</v>
      </c>
      <c r="D27" s="62" t="s">
        <v>120</v>
      </c>
      <c r="E27" s="62" t="s">
        <v>121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155</v>
      </c>
      <c r="C28" s="61" t="s">
        <v>156</v>
      </c>
      <c r="D28" s="62" t="s">
        <v>157</v>
      </c>
      <c r="E28" s="62" t="s">
        <v>158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58</v>
      </c>
      <c r="C29" s="61" t="s">
        <v>59</v>
      </c>
      <c r="D29" s="62" t="s">
        <v>60</v>
      </c>
      <c r="E29" s="62" t="s">
        <v>61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78</v>
      </c>
      <c r="C30" s="61" t="s">
        <v>79</v>
      </c>
      <c r="D30" s="62" t="s">
        <v>80</v>
      </c>
      <c r="E30" s="62" t="s">
        <v>81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110</v>
      </c>
      <c r="C31" s="61" t="s">
        <v>111</v>
      </c>
      <c r="D31" s="62" t="s">
        <v>112</v>
      </c>
      <c r="E31" s="62" t="s">
        <v>113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159</v>
      </c>
      <c r="C32" s="61" t="s">
        <v>160</v>
      </c>
      <c r="D32" s="62" t="s">
        <v>161</v>
      </c>
      <c r="E32" s="62" t="s">
        <v>162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163</v>
      </c>
      <c r="C33" s="61" t="s">
        <v>164</v>
      </c>
      <c r="D33" s="62" t="s">
        <v>165</v>
      </c>
      <c r="E33" s="62" t="s">
        <v>166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206</v>
      </c>
      <c r="C34" s="61" t="s">
        <v>207</v>
      </c>
      <c r="D34" s="62" t="s">
        <v>208</v>
      </c>
      <c r="E34" s="62" t="s">
        <v>209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22</v>
      </c>
      <c r="C35" s="61" t="s">
        <v>23</v>
      </c>
      <c r="D35" s="62" t="s">
        <v>24</v>
      </c>
      <c r="E35" s="62" t="s">
        <v>25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214</v>
      </c>
      <c r="C36" s="61" t="s">
        <v>215</v>
      </c>
      <c r="D36" s="62" t="s">
        <v>216</v>
      </c>
      <c r="E36" s="62" t="s">
        <v>217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90</v>
      </c>
      <c r="C37" s="61" t="s">
        <v>91</v>
      </c>
      <c r="D37" s="62" t="s">
        <v>92</v>
      </c>
      <c r="E37" s="62" t="s">
        <v>93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171</v>
      </c>
      <c r="C38" s="61" t="s">
        <v>172</v>
      </c>
      <c r="D38" s="62" t="s">
        <v>173</v>
      </c>
      <c r="E38" s="62" t="s">
        <v>174</v>
      </c>
      <c r="F38" s="62" t="s">
        <v>311</v>
      </c>
      <c r="G38" s="60">
        <v>1</v>
      </c>
    </row>
    <row r="39" spans="1:7" x14ac:dyDescent="0.25">
      <c r="A39" s="60">
        <v>36</v>
      </c>
      <c r="B39" s="61" t="s">
        <v>50</v>
      </c>
      <c r="C39" s="61" t="s">
        <v>51</v>
      </c>
      <c r="D39" s="62" t="s">
        <v>52</v>
      </c>
      <c r="E39" s="62" t="s">
        <v>53</v>
      </c>
      <c r="F39" s="62" t="s">
        <v>311</v>
      </c>
      <c r="G39" s="60">
        <v>1</v>
      </c>
    </row>
    <row r="40" spans="1:7" x14ac:dyDescent="0.25">
      <c r="A40" s="60">
        <v>37</v>
      </c>
      <c r="B40" s="61" t="s">
        <v>175</v>
      </c>
      <c r="C40" s="61" t="s">
        <v>176</v>
      </c>
      <c r="D40" s="62" t="s">
        <v>177</v>
      </c>
      <c r="E40" s="62" t="s">
        <v>178</v>
      </c>
      <c r="F40" s="62" t="s">
        <v>311</v>
      </c>
      <c r="G40" s="60">
        <v>1</v>
      </c>
    </row>
    <row r="41" spans="1:7" x14ac:dyDescent="0.25">
      <c r="A41" s="60">
        <v>38</v>
      </c>
      <c r="B41" s="61" t="s">
        <v>167</v>
      </c>
      <c r="C41" s="61" t="s">
        <v>168</v>
      </c>
      <c r="D41" s="62" t="s">
        <v>169</v>
      </c>
      <c r="E41" s="62" t="s">
        <v>170</v>
      </c>
      <c r="F41" s="62" t="s">
        <v>311</v>
      </c>
      <c r="G41" s="60">
        <v>1</v>
      </c>
    </row>
    <row r="42" spans="1:7" x14ac:dyDescent="0.25">
      <c r="A42" s="60">
        <v>39</v>
      </c>
      <c r="B42" s="61" t="s">
        <v>210</v>
      </c>
      <c r="C42" s="61" t="s">
        <v>211</v>
      </c>
      <c r="D42" s="62" t="s">
        <v>212</v>
      </c>
      <c r="E42" s="62" t="s">
        <v>213</v>
      </c>
      <c r="F42" s="62" t="s">
        <v>311</v>
      </c>
      <c r="G42" s="60">
        <v>1</v>
      </c>
    </row>
    <row r="43" spans="1:7" x14ac:dyDescent="0.25">
      <c r="A43" s="60">
        <v>40</v>
      </c>
      <c r="B43" s="61" t="s">
        <v>30</v>
      </c>
      <c r="C43" s="61" t="s">
        <v>31</v>
      </c>
      <c r="D43" s="62" t="s">
        <v>32</v>
      </c>
      <c r="E43" s="62" t="s">
        <v>33</v>
      </c>
      <c r="F43" s="62" t="s">
        <v>311</v>
      </c>
      <c r="G43" s="60">
        <v>1</v>
      </c>
    </row>
    <row r="44" spans="1:7" x14ac:dyDescent="0.25">
      <c r="A44" s="60">
        <v>41</v>
      </c>
      <c r="B44" s="61" t="s">
        <v>38</v>
      </c>
      <c r="C44" s="61" t="s">
        <v>39</v>
      </c>
      <c r="D44" s="62" t="s">
        <v>40</v>
      </c>
      <c r="E44" s="62" t="s">
        <v>41</v>
      </c>
      <c r="F44" s="62" t="s">
        <v>311</v>
      </c>
      <c r="G44" s="60">
        <v>1</v>
      </c>
    </row>
    <row r="45" spans="1:7" x14ac:dyDescent="0.25">
      <c r="A45" s="60">
        <v>42</v>
      </c>
      <c r="B45" s="61" t="s">
        <v>94</v>
      </c>
      <c r="C45" s="61" t="s">
        <v>95</v>
      </c>
      <c r="D45" s="62" t="s">
        <v>96</v>
      </c>
      <c r="E45" s="62" t="s">
        <v>97</v>
      </c>
      <c r="F45" s="62" t="s">
        <v>311</v>
      </c>
      <c r="G45" s="60">
        <v>1</v>
      </c>
    </row>
    <row r="46" spans="1:7" x14ac:dyDescent="0.25">
      <c r="A46" s="60">
        <v>43</v>
      </c>
      <c r="B46" s="61" t="s">
        <v>191</v>
      </c>
      <c r="C46" s="61" t="s">
        <v>192</v>
      </c>
      <c r="D46" s="62" t="s">
        <v>193</v>
      </c>
      <c r="E46" s="62" t="s">
        <v>194</v>
      </c>
      <c r="F46" s="62" t="s">
        <v>311</v>
      </c>
      <c r="G46" s="60">
        <v>1</v>
      </c>
    </row>
    <row r="47" spans="1:7" x14ac:dyDescent="0.25">
      <c r="A47" s="60">
        <v>44</v>
      </c>
      <c r="B47" s="61" t="s">
        <v>106</v>
      </c>
      <c r="C47" s="61" t="s">
        <v>107</v>
      </c>
      <c r="D47" s="62" t="s">
        <v>108</v>
      </c>
      <c r="E47" s="62" t="s">
        <v>109</v>
      </c>
      <c r="F47" s="62" t="s">
        <v>311</v>
      </c>
      <c r="G47" s="60">
        <v>1</v>
      </c>
    </row>
    <row r="48" spans="1:7" x14ac:dyDescent="0.25">
      <c r="A48" s="60">
        <v>45</v>
      </c>
      <c r="B48" s="61" t="s">
        <v>46</v>
      </c>
      <c r="C48" s="61" t="s">
        <v>47</v>
      </c>
      <c r="D48" s="62" t="s">
        <v>48</v>
      </c>
      <c r="E48" s="62" t="s">
        <v>49</v>
      </c>
      <c r="F48" s="62" t="s">
        <v>311</v>
      </c>
      <c r="G48" s="60">
        <v>1</v>
      </c>
    </row>
    <row r="49" spans="1:7" x14ac:dyDescent="0.25">
      <c r="A49" s="60">
        <v>46</v>
      </c>
      <c r="B49" s="61" t="s">
        <v>34</v>
      </c>
      <c r="C49" s="61" t="s">
        <v>35</v>
      </c>
      <c r="D49" s="62" t="s">
        <v>36</v>
      </c>
      <c r="E49" s="62" t="s">
        <v>37</v>
      </c>
      <c r="F49" s="62" t="s">
        <v>311</v>
      </c>
      <c r="G49" s="60">
        <v>1</v>
      </c>
    </row>
    <row r="50" spans="1:7" x14ac:dyDescent="0.25">
      <c r="A50" s="60">
        <v>47</v>
      </c>
      <c r="B50" s="61" t="s">
        <v>139</v>
      </c>
      <c r="C50" s="61" t="s">
        <v>140</v>
      </c>
      <c r="D50" s="62" t="s">
        <v>141</v>
      </c>
      <c r="E50" s="62" t="s">
        <v>142</v>
      </c>
      <c r="F50" s="62" t="s">
        <v>311</v>
      </c>
      <c r="G50" s="60">
        <v>1</v>
      </c>
    </row>
    <row r="51" spans="1:7" x14ac:dyDescent="0.25">
      <c r="A51" s="60">
        <v>48</v>
      </c>
      <c r="B51" s="61" t="s">
        <v>70</v>
      </c>
      <c r="C51" s="61" t="s">
        <v>71</v>
      </c>
      <c r="D51" s="62" t="s">
        <v>72</v>
      </c>
      <c r="E51" s="62" t="s">
        <v>73</v>
      </c>
      <c r="F51" s="62" t="s">
        <v>311</v>
      </c>
      <c r="G51" s="60">
        <v>1</v>
      </c>
    </row>
    <row r="52" spans="1:7" x14ac:dyDescent="0.25">
      <c r="A52" s="60">
        <v>49</v>
      </c>
      <c r="B52" s="61" t="s">
        <v>82</v>
      </c>
      <c r="C52" s="61" t="s">
        <v>83</v>
      </c>
      <c r="D52" s="62" t="s">
        <v>84</v>
      </c>
      <c r="E52" s="62" t="s">
        <v>85</v>
      </c>
      <c r="F52" s="62" t="s">
        <v>311</v>
      </c>
      <c r="G52" s="60">
        <v>1</v>
      </c>
    </row>
    <row r="53" spans="1:7" x14ac:dyDescent="0.25">
      <c r="A53" s="60">
        <v>50</v>
      </c>
      <c r="B53" s="61" t="s">
        <v>122</v>
      </c>
      <c r="C53" s="61" t="s">
        <v>123</v>
      </c>
      <c r="D53" s="62" t="s">
        <v>124</v>
      </c>
      <c r="E53" s="62" t="s">
        <v>125</v>
      </c>
      <c r="F53" s="62" t="s">
        <v>311</v>
      </c>
      <c r="G53" s="60">
        <v>1</v>
      </c>
    </row>
    <row r="54" spans="1:7" x14ac:dyDescent="0.25">
      <c r="A54" s="60">
        <v>51</v>
      </c>
      <c r="B54" s="61" t="s">
        <v>151</v>
      </c>
      <c r="C54" s="61" t="s">
        <v>152</v>
      </c>
      <c r="D54" s="62" t="s">
        <v>153</v>
      </c>
      <c r="E54" s="62" t="s">
        <v>154</v>
      </c>
      <c r="F54" s="62" t="s">
        <v>311</v>
      </c>
      <c r="G54" s="60">
        <v>1</v>
      </c>
    </row>
    <row r="55" spans="1:7" x14ac:dyDescent="0.25">
      <c r="A55" s="60">
        <v>52</v>
      </c>
      <c r="B55" s="61" t="s">
        <v>143</v>
      </c>
      <c r="C55" s="61" t="s">
        <v>144</v>
      </c>
      <c r="D55" s="62" t="s">
        <v>145</v>
      </c>
      <c r="E55" s="62" t="s">
        <v>146</v>
      </c>
      <c r="F55" s="62" t="s">
        <v>311</v>
      </c>
      <c r="G55" s="60">
        <v>1</v>
      </c>
    </row>
    <row r="56" spans="1:7" x14ac:dyDescent="0.25">
      <c r="A56" s="60">
        <v>53</v>
      </c>
      <c r="B56" s="61" t="s">
        <v>18</v>
      </c>
      <c r="C56" s="61" t="s">
        <v>19</v>
      </c>
      <c r="D56" s="62" t="s">
        <v>20</v>
      </c>
      <c r="E56" s="62" t="s">
        <v>21</v>
      </c>
      <c r="F56" s="62" t="s">
        <v>311</v>
      </c>
      <c r="G56" s="60">
        <v>1</v>
      </c>
    </row>
    <row r="57" spans="1:7" x14ac:dyDescent="0.25">
      <c r="A57" s="63"/>
      <c r="B57" s="64"/>
      <c r="C57" s="64"/>
      <c r="D57" s="65"/>
      <c r="E57" s="65"/>
      <c r="G57" s="45" t="s">
        <v>317</v>
      </c>
    </row>
  </sheetData>
  <conditionalFormatting sqref="D3">
    <cfRule type="duplicateValues" dxfId="22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318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126</v>
      </c>
      <c r="C5" s="61" t="s">
        <v>127</v>
      </c>
      <c r="D5" s="62" t="s">
        <v>128</v>
      </c>
      <c r="E5" s="62" t="s">
        <v>304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132</v>
      </c>
      <c r="C6" s="61" t="s">
        <v>133</v>
      </c>
      <c r="D6" s="62" t="s">
        <v>134</v>
      </c>
      <c r="E6" s="62" t="s">
        <v>305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195</v>
      </c>
      <c r="C7" s="61" t="s">
        <v>196</v>
      </c>
      <c r="D7" s="62" t="s">
        <v>197</v>
      </c>
      <c r="E7" s="62" t="s">
        <v>198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54</v>
      </c>
      <c r="C8" s="61" t="s">
        <v>55</v>
      </c>
      <c r="D8" s="62" t="s">
        <v>56</v>
      </c>
      <c r="E8" s="62" t="s">
        <v>57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187</v>
      </c>
      <c r="C9" s="61" t="s">
        <v>188</v>
      </c>
      <c r="D9" s="62" t="s">
        <v>189</v>
      </c>
      <c r="E9" s="62" t="s">
        <v>190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199</v>
      </c>
      <c r="C10" s="61" t="s">
        <v>200</v>
      </c>
      <c r="D10" s="62" t="s">
        <v>201</v>
      </c>
      <c r="E10" s="62" t="s">
        <v>202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98</v>
      </c>
      <c r="C11" s="61" t="s">
        <v>99</v>
      </c>
      <c r="D11" s="62" t="s">
        <v>100</v>
      </c>
      <c r="E11" s="62" t="s">
        <v>101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74</v>
      </c>
      <c r="C12" s="61" t="s">
        <v>75</v>
      </c>
      <c r="D12" s="62" t="s">
        <v>76</v>
      </c>
      <c r="E12" s="62" t="s">
        <v>77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102</v>
      </c>
      <c r="C13" s="61" t="s">
        <v>103</v>
      </c>
      <c r="D13" s="62" t="s">
        <v>104</v>
      </c>
      <c r="E13" s="62" t="s">
        <v>105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86</v>
      </c>
      <c r="C14" s="61" t="s">
        <v>87</v>
      </c>
      <c r="D14" s="62" t="s">
        <v>88</v>
      </c>
      <c r="E14" s="62" t="s">
        <v>89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66</v>
      </c>
      <c r="C15" s="61" t="s">
        <v>67</v>
      </c>
      <c r="D15" s="62" t="s">
        <v>68</v>
      </c>
      <c r="E15" s="62" t="s">
        <v>69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222</v>
      </c>
      <c r="C16" s="61" t="s">
        <v>223</v>
      </c>
      <c r="D16" s="62" t="s">
        <v>224</v>
      </c>
      <c r="E16" s="62" t="s">
        <v>225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183</v>
      </c>
      <c r="C17" s="61" t="s">
        <v>184</v>
      </c>
      <c r="D17" s="62" t="s">
        <v>185</v>
      </c>
      <c r="E17" s="62" t="s">
        <v>186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218</v>
      </c>
      <c r="C18" s="61" t="s">
        <v>219</v>
      </c>
      <c r="D18" s="62" t="s">
        <v>220</v>
      </c>
      <c r="E18" s="62" t="s">
        <v>221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62</v>
      </c>
      <c r="C19" s="61" t="s">
        <v>63</v>
      </c>
      <c r="D19" s="62" t="s">
        <v>64</v>
      </c>
      <c r="E19" s="62" t="s">
        <v>65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179</v>
      </c>
      <c r="C20" s="61" t="s">
        <v>180</v>
      </c>
      <c r="D20" s="62" t="s">
        <v>181</v>
      </c>
      <c r="E20" s="62" t="s">
        <v>182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26</v>
      </c>
      <c r="C21" s="61" t="s">
        <v>27</v>
      </c>
      <c r="D21" s="62" t="s">
        <v>28</v>
      </c>
      <c r="E21" s="62" t="s">
        <v>29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135</v>
      </c>
      <c r="C22" s="61" t="s">
        <v>136</v>
      </c>
      <c r="D22" s="62" t="s">
        <v>137</v>
      </c>
      <c r="E22" s="62" t="s">
        <v>138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147</v>
      </c>
      <c r="C23" s="61" t="s">
        <v>148</v>
      </c>
      <c r="D23" s="62" t="s">
        <v>149</v>
      </c>
      <c r="E23" s="62" t="s">
        <v>150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14</v>
      </c>
      <c r="C24" s="61" t="s">
        <v>15</v>
      </c>
      <c r="D24" s="62" t="s">
        <v>16</v>
      </c>
      <c r="E24" s="62" t="s">
        <v>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114</v>
      </c>
      <c r="C25" s="61" t="s">
        <v>115</v>
      </c>
      <c r="D25" s="62" t="s">
        <v>116</v>
      </c>
      <c r="E25" s="62" t="s">
        <v>117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42</v>
      </c>
      <c r="C26" s="61" t="s">
        <v>43</v>
      </c>
      <c r="D26" s="62" t="s">
        <v>44</v>
      </c>
      <c r="E26" s="62" t="s">
        <v>45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118</v>
      </c>
      <c r="C27" s="61" t="s">
        <v>119</v>
      </c>
      <c r="D27" s="62" t="s">
        <v>120</v>
      </c>
      <c r="E27" s="62" t="s">
        <v>121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155</v>
      </c>
      <c r="C28" s="61" t="s">
        <v>156</v>
      </c>
      <c r="D28" s="62" t="s">
        <v>157</v>
      </c>
      <c r="E28" s="62" t="s">
        <v>158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58</v>
      </c>
      <c r="C29" s="61" t="s">
        <v>59</v>
      </c>
      <c r="D29" s="62" t="s">
        <v>60</v>
      </c>
      <c r="E29" s="62" t="s">
        <v>61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78</v>
      </c>
      <c r="C30" s="61" t="s">
        <v>79</v>
      </c>
      <c r="D30" s="62" t="s">
        <v>80</v>
      </c>
      <c r="E30" s="62" t="s">
        <v>81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110</v>
      </c>
      <c r="C31" s="61" t="s">
        <v>111</v>
      </c>
      <c r="D31" s="62" t="s">
        <v>112</v>
      </c>
      <c r="E31" s="62" t="s">
        <v>113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159</v>
      </c>
      <c r="C32" s="61" t="s">
        <v>160</v>
      </c>
      <c r="D32" s="62" t="s">
        <v>161</v>
      </c>
      <c r="E32" s="62" t="s">
        <v>162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163</v>
      </c>
      <c r="C33" s="61" t="s">
        <v>164</v>
      </c>
      <c r="D33" s="62" t="s">
        <v>165</v>
      </c>
      <c r="E33" s="62" t="s">
        <v>166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206</v>
      </c>
      <c r="C34" s="61" t="s">
        <v>207</v>
      </c>
      <c r="D34" s="62" t="s">
        <v>208</v>
      </c>
      <c r="E34" s="62" t="s">
        <v>209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22</v>
      </c>
      <c r="C35" s="61" t="s">
        <v>23</v>
      </c>
      <c r="D35" s="62" t="s">
        <v>24</v>
      </c>
      <c r="E35" s="62" t="s">
        <v>25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214</v>
      </c>
      <c r="C36" s="61" t="s">
        <v>215</v>
      </c>
      <c r="D36" s="62" t="s">
        <v>216</v>
      </c>
      <c r="E36" s="62" t="s">
        <v>217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90</v>
      </c>
      <c r="C37" s="61" t="s">
        <v>91</v>
      </c>
      <c r="D37" s="62" t="s">
        <v>92</v>
      </c>
      <c r="E37" s="62" t="s">
        <v>93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171</v>
      </c>
      <c r="C38" s="61" t="s">
        <v>172</v>
      </c>
      <c r="D38" s="62" t="s">
        <v>173</v>
      </c>
      <c r="E38" s="62" t="s">
        <v>174</v>
      </c>
      <c r="F38" s="62" t="s">
        <v>311</v>
      </c>
      <c r="G38" s="60">
        <v>1</v>
      </c>
    </row>
    <row r="39" spans="1:7" x14ac:dyDescent="0.25">
      <c r="A39" s="60">
        <v>36</v>
      </c>
      <c r="B39" s="61" t="s">
        <v>50</v>
      </c>
      <c r="C39" s="61" t="s">
        <v>51</v>
      </c>
      <c r="D39" s="62" t="s">
        <v>52</v>
      </c>
      <c r="E39" s="62" t="s">
        <v>53</v>
      </c>
      <c r="F39" s="62" t="s">
        <v>311</v>
      </c>
      <c r="G39" s="60">
        <v>1</v>
      </c>
    </row>
    <row r="40" spans="1:7" x14ac:dyDescent="0.25">
      <c r="A40" s="60">
        <v>37</v>
      </c>
      <c r="B40" s="61" t="s">
        <v>175</v>
      </c>
      <c r="C40" s="61" t="s">
        <v>176</v>
      </c>
      <c r="D40" s="62" t="s">
        <v>177</v>
      </c>
      <c r="E40" s="62" t="s">
        <v>178</v>
      </c>
      <c r="F40" s="62" t="s">
        <v>311</v>
      </c>
      <c r="G40" s="60">
        <v>1</v>
      </c>
    </row>
    <row r="41" spans="1:7" x14ac:dyDescent="0.25">
      <c r="A41" s="60">
        <v>38</v>
      </c>
      <c r="B41" s="61" t="s">
        <v>167</v>
      </c>
      <c r="C41" s="61" t="s">
        <v>168</v>
      </c>
      <c r="D41" s="62" t="s">
        <v>169</v>
      </c>
      <c r="E41" s="62" t="s">
        <v>170</v>
      </c>
      <c r="F41" s="62" t="s">
        <v>311</v>
      </c>
      <c r="G41" s="60">
        <v>1</v>
      </c>
    </row>
    <row r="42" spans="1:7" x14ac:dyDescent="0.25">
      <c r="A42" s="60">
        <v>39</v>
      </c>
      <c r="B42" s="61" t="s">
        <v>210</v>
      </c>
      <c r="C42" s="61" t="s">
        <v>211</v>
      </c>
      <c r="D42" s="62" t="s">
        <v>212</v>
      </c>
      <c r="E42" s="62" t="s">
        <v>213</v>
      </c>
      <c r="F42" s="62" t="s">
        <v>311</v>
      </c>
      <c r="G42" s="60">
        <v>1</v>
      </c>
    </row>
    <row r="43" spans="1:7" x14ac:dyDescent="0.25">
      <c r="A43" s="60">
        <v>40</v>
      </c>
      <c r="B43" s="61" t="s">
        <v>30</v>
      </c>
      <c r="C43" s="61" t="s">
        <v>31</v>
      </c>
      <c r="D43" s="62" t="s">
        <v>32</v>
      </c>
      <c r="E43" s="62" t="s">
        <v>33</v>
      </c>
      <c r="F43" s="62" t="s">
        <v>311</v>
      </c>
      <c r="G43" s="60">
        <v>1</v>
      </c>
    </row>
    <row r="44" spans="1:7" x14ac:dyDescent="0.25">
      <c r="A44" s="60">
        <v>41</v>
      </c>
      <c r="B44" s="61" t="s">
        <v>38</v>
      </c>
      <c r="C44" s="61" t="s">
        <v>39</v>
      </c>
      <c r="D44" s="62" t="s">
        <v>40</v>
      </c>
      <c r="E44" s="62" t="s">
        <v>41</v>
      </c>
      <c r="F44" s="62" t="s">
        <v>311</v>
      </c>
      <c r="G44" s="60">
        <v>1</v>
      </c>
    </row>
    <row r="45" spans="1:7" x14ac:dyDescent="0.25">
      <c r="A45" s="60">
        <v>42</v>
      </c>
      <c r="B45" s="61" t="s">
        <v>94</v>
      </c>
      <c r="C45" s="61" t="s">
        <v>95</v>
      </c>
      <c r="D45" s="62" t="s">
        <v>96</v>
      </c>
      <c r="E45" s="62" t="s">
        <v>97</v>
      </c>
      <c r="F45" s="62" t="s">
        <v>311</v>
      </c>
      <c r="G45" s="60">
        <v>1</v>
      </c>
    </row>
    <row r="46" spans="1:7" x14ac:dyDescent="0.25">
      <c r="A46" s="60">
        <v>43</v>
      </c>
      <c r="B46" s="61" t="s">
        <v>191</v>
      </c>
      <c r="C46" s="61" t="s">
        <v>192</v>
      </c>
      <c r="D46" s="62" t="s">
        <v>193</v>
      </c>
      <c r="E46" s="62" t="s">
        <v>194</v>
      </c>
      <c r="F46" s="62" t="s">
        <v>311</v>
      </c>
      <c r="G46" s="60">
        <v>1</v>
      </c>
    </row>
    <row r="47" spans="1:7" x14ac:dyDescent="0.25">
      <c r="A47" s="60">
        <v>44</v>
      </c>
      <c r="B47" s="61" t="s">
        <v>106</v>
      </c>
      <c r="C47" s="61" t="s">
        <v>107</v>
      </c>
      <c r="D47" s="62" t="s">
        <v>108</v>
      </c>
      <c r="E47" s="62" t="s">
        <v>109</v>
      </c>
      <c r="F47" s="62" t="s">
        <v>311</v>
      </c>
      <c r="G47" s="60">
        <v>1</v>
      </c>
    </row>
    <row r="48" spans="1:7" x14ac:dyDescent="0.25">
      <c r="A48" s="60">
        <v>45</v>
      </c>
      <c r="B48" s="61" t="s">
        <v>46</v>
      </c>
      <c r="C48" s="61" t="s">
        <v>47</v>
      </c>
      <c r="D48" s="62" t="s">
        <v>48</v>
      </c>
      <c r="E48" s="62" t="s">
        <v>49</v>
      </c>
      <c r="F48" s="62" t="s">
        <v>311</v>
      </c>
      <c r="G48" s="60">
        <v>1</v>
      </c>
    </row>
    <row r="49" spans="1:7" x14ac:dyDescent="0.25">
      <c r="A49" s="60">
        <v>46</v>
      </c>
      <c r="B49" s="61" t="s">
        <v>34</v>
      </c>
      <c r="C49" s="61" t="s">
        <v>35</v>
      </c>
      <c r="D49" s="62" t="s">
        <v>36</v>
      </c>
      <c r="E49" s="62" t="s">
        <v>37</v>
      </c>
      <c r="F49" s="62" t="s">
        <v>311</v>
      </c>
      <c r="G49" s="60">
        <v>1</v>
      </c>
    </row>
    <row r="50" spans="1:7" x14ac:dyDescent="0.25">
      <c r="A50" s="60">
        <v>47</v>
      </c>
      <c r="B50" s="61" t="s">
        <v>139</v>
      </c>
      <c r="C50" s="61" t="s">
        <v>140</v>
      </c>
      <c r="D50" s="62" t="s">
        <v>141</v>
      </c>
      <c r="E50" s="62" t="s">
        <v>142</v>
      </c>
      <c r="F50" s="62" t="s">
        <v>311</v>
      </c>
      <c r="G50" s="60">
        <v>1</v>
      </c>
    </row>
    <row r="51" spans="1:7" x14ac:dyDescent="0.25">
      <c r="A51" s="60">
        <v>48</v>
      </c>
      <c r="B51" s="61" t="s">
        <v>70</v>
      </c>
      <c r="C51" s="61" t="s">
        <v>71</v>
      </c>
      <c r="D51" s="62" t="s">
        <v>72</v>
      </c>
      <c r="E51" s="62" t="s">
        <v>73</v>
      </c>
      <c r="F51" s="62" t="s">
        <v>311</v>
      </c>
      <c r="G51" s="60">
        <v>1</v>
      </c>
    </row>
    <row r="52" spans="1:7" x14ac:dyDescent="0.25">
      <c r="A52" s="60">
        <v>49</v>
      </c>
      <c r="B52" s="61" t="s">
        <v>82</v>
      </c>
      <c r="C52" s="61" t="s">
        <v>83</v>
      </c>
      <c r="D52" s="62" t="s">
        <v>84</v>
      </c>
      <c r="E52" s="62" t="s">
        <v>85</v>
      </c>
      <c r="F52" s="62" t="s">
        <v>311</v>
      </c>
      <c r="G52" s="60">
        <v>1</v>
      </c>
    </row>
    <row r="53" spans="1:7" x14ac:dyDescent="0.25">
      <c r="A53" s="60">
        <v>50</v>
      </c>
      <c r="B53" s="61" t="s">
        <v>122</v>
      </c>
      <c r="C53" s="61" t="s">
        <v>123</v>
      </c>
      <c r="D53" s="62" t="s">
        <v>124</v>
      </c>
      <c r="E53" s="62" t="s">
        <v>125</v>
      </c>
      <c r="F53" s="62" t="s">
        <v>311</v>
      </c>
      <c r="G53" s="60">
        <v>1</v>
      </c>
    </row>
    <row r="54" spans="1:7" x14ac:dyDescent="0.25">
      <c r="A54" s="60">
        <v>51</v>
      </c>
      <c r="B54" s="61" t="s">
        <v>151</v>
      </c>
      <c r="C54" s="61" t="s">
        <v>152</v>
      </c>
      <c r="D54" s="62" t="s">
        <v>153</v>
      </c>
      <c r="E54" s="62" t="s">
        <v>154</v>
      </c>
      <c r="F54" s="62" t="s">
        <v>311</v>
      </c>
      <c r="G54" s="60">
        <v>1</v>
      </c>
    </row>
    <row r="55" spans="1:7" x14ac:dyDescent="0.25">
      <c r="A55" s="60">
        <v>52</v>
      </c>
      <c r="B55" s="61" t="s">
        <v>143</v>
      </c>
      <c r="C55" s="61" t="s">
        <v>144</v>
      </c>
      <c r="D55" s="62" t="s">
        <v>145</v>
      </c>
      <c r="E55" s="62" t="s">
        <v>146</v>
      </c>
      <c r="F55" s="62" t="s">
        <v>311</v>
      </c>
      <c r="G55" s="60">
        <v>1</v>
      </c>
    </row>
    <row r="56" spans="1:7" x14ac:dyDescent="0.25">
      <c r="A56" s="60">
        <v>53</v>
      </c>
      <c r="B56" s="61" t="s">
        <v>18</v>
      </c>
      <c r="C56" s="61" t="s">
        <v>19</v>
      </c>
      <c r="D56" s="62" t="s">
        <v>20</v>
      </c>
      <c r="E56" s="62" t="s">
        <v>21</v>
      </c>
      <c r="F56" s="62" t="s">
        <v>311</v>
      </c>
      <c r="G56" s="60">
        <v>1</v>
      </c>
    </row>
    <row r="57" spans="1:7" x14ac:dyDescent="0.25">
      <c r="A57" s="63"/>
      <c r="B57" s="64"/>
      <c r="C57" s="64"/>
      <c r="D57" s="65"/>
      <c r="E57" s="65"/>
      <c r="G57" s="45" t="s">
        <v>317</v>
      </c>
    </row>
  </sheetData>
  <conditionalFormatting sqref="D3">
    <cfRule type="duplicateValues" dxfId="21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319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126</v>
      </c>
      <c r="C5" s="61" t="s">
        <v>127</v>
      </c>
      <c r="D5" s="62" t="s">
        <v>128</v>
      </c>
      <c r="E5" s="62" t="s">
        <v>304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132</v>
      </c>
      <c r="C6" s="61" t="s">
        <v>133</v>
      </c>
      <c r="D6" s="62" t="s">
        <v>134</v>
      </c>
      <c r="E6" s="62" t="s">
        <v>305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195</v>
      </c>
      <c r="C7" s="61" t="s">
        <v>196</v>
      </c>
      <c r="D7" s="62" t="s">
        <v>197</v>
      </c>
      <c r="E7" s="62" t="s">
        <v>198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54</v>
      </c>
      <c r="C8" s="61" t="s">
        <v>55</v>
      </c>
      <c r="D8" s="62" t="s">
        <v>56</v>
      </c>
      <c r="E8" s="62" t="s">
        <v>57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187</v>
      </c>
      <c r="C9" s="61" t="s">
        <v>188</v>
      </c>
      <c r="D9" s="62" t="s">
        <v>189</v>
      </c>
      <c r="E9" s="62" t="s">
        <v>190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199</v>
      </c>
      <c r="C10" s="61" t="s">
        <v>200</v>
      </c>
      <c r="D10" s="62" t="s">
        <v>201</v>
      </c>
      <c r="E10" s="62" t="s">
        <v>202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98</v>
      </c>
      <c r="C11" s="61" t="s">
        <v>99</v>
      </c>
      <c r="D11" s="62" t="s">
        <v>100</v>
      </c>
      <c r="E11" s="62" t="s">
        <v>101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74</v>
      </c>
      <c r="C12" s="61" t="s">
        <v>75</v>
      </c>
      <c r="D12" s="62" t="s">
        <v>76</v>
      </c>
      <c r="E12" s="62" t="s">
        <v>77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102</v>
      </c>
      <c r="C13" s="61" t="s">
        <v>103</v>
      </c>
      <c r="D13" s="62" t="s">
        <v>104</v>
      </c>
      <c r="E13" s="62" t="s">
        <v>105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86</v>
      </c>
      <c r="C14" s="61" t="s">
        <v>87</v>
      </c>
      <c r="D14" s="62" t="s">
        <v>88</v>
      </c>
      <c r="E14" s="62" t="s">
        <v>89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66</v>
      </c>
      <c r="C15" s="61" t="s">
        <v>67</v>
      </c>
      <c r="D15" s="62" t="s">
        <v>68</v>
      </c>
      <c r="E15" s="62" t="s">
        <v>69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222</v>
      </c>
      <c r="C16" s="61" t="s">
        <v>223</v>
      </c>
      <c r="D16" s="62" t="s">
        <v>224</v>
      </c>
      <c r="E16" s="62" t="s">
        <v>225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183</v>
      </c>
      <c r="C17" s="61" t="s">
        <v>184</v>
      </c>
      <c r="D17" s="62" t="s">
        <v>185</v>
      </c>
      <c r="E17" s="62" t="s">
        <v>186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218</v>
      </c>
      <c r="C18" s="61" t="s">
        <v>219</v>
      </c>
      <c r="D18" s="62" t="s">
        <v>220</v>
      </c>
      <c r="E18" s="62" t="s">
        <v>221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62</v>
      </c>
      <c r="C19" s="61" t="s">
        <v>63</v>
      </c>
      <c r="D19" s="62" t="s">
        <v>64</v>
      </c>
      <c r="E19" s="62" t="s">
        <v>65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179</v>
      </c>
      <c r="C20" s="61" t="s">
        <v>180</v>
      </c>
      <c r="D20" s="62" t="s">
        <v>181</v>
      </c>
      <c r="E20" s="62" t="s">
        <v>182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26</v>
      </c>
      <c r="C21" s="61" t="s">
        <v>27</v>
      </c>
      <c r="D21" s="62" t="s">
        <v>28</v>
      </c>
      <c r="E21" s="62" t="s">
        <v>29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147</v>
      </c>
      <c r="C22" s="61" t="s">
        <v>148</v>
      </c>
      <c r="D22" s="62" t="s">
        <v>149</v>
      </c>
      <c r="E22" s="62" t="s">
        <v>150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135</v>
      </c>
      <c r="C23" s="61" t="s">
        <v>136</v>
      </c>
      <c r="D23" s="62" t="s">
        <v>137</v>
      </c>
      <c r="E23" s="62" t="s">
        <v>138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14</v>
      </c>
      <c r="C24" s="61" t="s">
        <v>15</v>
      </c>
      <c r="D24" s="62" t="s">
        <v>16</v>
      </c>
      <c r="E24" s="62" t="s">
        <v>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114</v>
      </c>
      <c r="C25" s="61" t="s">
        <v>115</v>
      </c>
      <c r="D25" s="62" t="s">
        <v>116</v>
      </c>
      <c r="E25" s="62" t="s">
        <v>117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42</v>
      </c>
      <c r="C26" s="61" t="s">
        <v>43</v>
      </c>
      <c r="D26" s="62" t="s">
        <v>44</v>
      </c>
      <c r="E26" s="62" t="s">
        <v>45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118</v>
      </c>
      <c r="C27" s="61" t="s">
        <v>119</v>
      </c>
      <c r="D27" s="62" t="s">
        <v>120</v>
      </c>
      <c r="E27" s="62" t="s">
        <v>121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155</v>
      </c>
      <c r="C28" s="61" t="s">
        <v>156</v>
      </c>
      <c r="D28" s="62" t="s">
        <v>157</v>
      </c>
      <c r="E28" s="62" t="s">
        <v>158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58</v>
      </c>
      <c r="C29" s="61" t="s">
        <v>59</v>
      </c>
      <c r="D29" s="62" t="s">
        <v>60</v>
      </c>
      <c r="E29" s="62" t="s">
        <v>61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78</v>
      </c>
      <c r="C30" s="61" t="s">
        <v>79</v>
      </c>
      <c r="D30" s="62" t="s">
        <v>80</v>
      </c>
      <c r="E30" s="62" t="s">
        <v>81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110</v>
      </c>
      <c r="C31" s="61" t="s">
        <v>111</v>
      </c>
      <c r="D31" s="62" t="s">
        <v>112</v>
      </c>
      <c r="E31" s="62" t="s">
        <v>113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159</v>
      </c>
      <c r="C32" s="61" t="s">
        <v>160</v>
      </c>
      <c r="D32" s="62" t="s">
        <v>161</v>
      </c>
      <c r="E32" s="62" t="s">
        <v>162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163</v>
      </c>
      <c r="C33" s="61" t="s">
        <v>164</v>
      </c>
      <c r="D33" s="62" t="s">
        <v>165</v>
      </c>
      <c r="E33" s="62" t="s">
        <v>166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206</v>
      </c>
      <c r="C34" s="61" t="s">
        <v>207</v>
      </c>
      <c r="D34" s="62" t="s">
        <v>208</v>
      </c>
      <c r="E34" s="62" t="s">
        <v>209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22</v>
      </c>
      <c r="C35" s="61" t="s">
        <v>23</v>
      </c>
      <c r="D35" s="62" t="s">
        <v>24</v>
      </c>
      <c r="E35" s="62" t="s">
        <v>25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214</v>
      </c>
      <c r="C36" s="61" t="s">
        <v>215</v>
      </c>
      <c r="D36" s="62" t="s">
        <v>216</v>
      </c>
      <c r="E36" s="62" t="s">
        <v>217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70</v>
      </c>
      <c r="C37" s="61" t="s">
        <v>71</v>
      </c>
      <c r="D37" s="62" t="s">
        <v>72</v>
      </c>
      <c r="E37" s="62" t="s">
        <v>73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90</v>
      </c>
      <c r="C38" s="61" t="s">
        <v>91</v>
      </c>
      <c r="D38" s="62" t="s">
        <v>92</v>
      </c>
      <c r="E38" s="62" t="s">
        <v>93</v>
      </c>
      <c r="F38" s="62" t="s">
        <v>311</v>
      </c>
      <c r="G38" s="60">
        <v>1</v>
      </c>
    </row>
    <row r="39" spans="1:7" x14ac:dyDescent="0.25">
      <c r="A39" s="60">
        <v>36</v>
      </c>
      <c r="B39" s="61" t="s">
        <v>171</v>
      </c>
      <c r="C39" s="61" t="s">
        <v>172</v>
      </c>
      <c r="D39" s="62" t="s">
        <v>173</v>
      </c>
      <c r="E39" s="62" t="s">
        <v>174</v>
      </c>
      <c r="F39" s="62" t="s">
        <v>311</v>
      </c>
      <c r="G39" s="60">
        <v>1</v>
      </c>
    </row>
    <row r="40" spans="1:7" x14ac:dyDescent="0.25">
      <c r="A40" s="60">
        <v>37</v>
      </c>
      <c r="B40" s="61" t="s">
        <v>50</v>
      </c>
      <c r="C40" s="61" t="s">
        <v>51</v>
      </c>
      <c r="D40" s="62" t="s">
        <v>52</v>
      </c>
      <c r="E40" s="62" t="s">
        <v>53</v>
      </c>
      <c r="F40" s="62" t="s">
        <v>311</v>
      </c>
      <c r="G40" s="60">
        <v>1</v>
      </c>
    </row>
    <row r="41" spans="1:7" x14ac:dyDescent="0.25">
      <c r="A41" s="60">
        <v>38</v>
      </c>
      <c r="B41" s="61" t="s">
        <v>175</v>
      </c>
      <c r="C41" s="61" t="s">
        <v>176</v>
      </c>
      <c r="D41" s="62" t="s">
        <v>177</v>
      </c>
      <c r="E41" s="62" t="s">
        <v>178</v>
      </c>
      <c r="F41" s="62" t="s">
        <v>311</v>
      </c>
      <c r="G41" s="60">
        <v>1</v>
      </c>
    </row>
    <row r="42" spans="1:7" x14ac:dyDescent="0.25">
      <c r="A42" s="60">
        <v>39</v>
      </c>
      <c r="B42" s="61" t="s">
        <v>167</v>
      </c>
      <c r="C42" s="61" t="s">
        <v>168</v>
      </c>
      <c r="D42" s="62" t="s">
        <v>169</v>
      </c>
      <c r="E42" s="62" t="s">
        <v>170</v>
      </c>
      <c r="F42" s="62" t="s">
        <v>311</v>
      </c>
      <c r="G42" s="60">
        <v>1</v>
      </c>
    </row>
    <row r="43" spans="1:7" x14ac:dyDescent="0.25">
      <c r="A43" s="60">
        <v>40</v>
      </c>
      <c r="B43" s="61" t="s">
        <v>210</v>
      </c>
      <c r="C43" s="61" t="s">
        <v>211</v>
      </c>
      <c r="D43" s="62" t="s">
        <v>212</v>
      </c>
      <c r="E43" s="62" t="s">
        <v>213</v>
      </c>
      <c r="F43" s="62" t="s">
        <v>311</v>
      </c>
      <c r="G43" s="60">
        <v>1</v>
      </c>
    </row>
    <row r="44" spans="1:7" x14ac:dyDescent="0.25">
      <c r="A44" s="60">
        <v>41</v>
      </c>
      <c r="B44" s="61" t="s">
        <v>30</v>
      </c>
      <c r="C44" s="61" t="s">
        <v>31</v>
      </c>
      <c r="D44" s="62" t="s">
        <v>32</v>
      </c>
      <c r="E44" s="62" t="s">
        <v>33</v>
      </c>
      <c r="F44" s="62" t="s">
        <v>311</v>
      </c>
      <c r="G44" s="60">
        <v>1</v>
      </c>
    </row>
    <row r="45" spans="1:7" x14ac:dyDescent="0.25">
      <c r="A45" s="60">
        <v>42</v>
      </c>
      <c r="B45" s="61" t="s">
        <v>94</v>
      </c>
      <c r="C45" s="61" t="s">
        <v>95</v>
      </c>
      <c r="D45" s="62" t="s">
        <v>96</v>
      </c>
      <c r="E45" s="62" t="s">
        <v>97</v>
      </c>
      <c r="F45" s="62" t="s">
        <v>311</v>
      </c>
      <c r="G45" s="60">
        <v>1</v>
      </c>
    </row>
    <row r="46" spans="1:7" x14ac:dyDescent="0.25">
      <c r="A46" s="60">
        <v>43</v>
      </c>
      <c r="B46" s="61" t="s">
        <v>191</v>
      </c>
      <c r="C46" s="61" t="s">
        <v>192</v>
      </c>
      <c r="D46" s="62" t="s">
        <v>193</v>
      </c>
      <c r="E46" s="62" t="s">
        <v>194</v>
      </c>
      <c r="F46" s="62" t="s">
        <v>311</v>
      </c>
      <c r="G46" s="60">
        <v>1</v>
      </c>
    </row>
    <row r="47" spans="1:7" x14ac:dyDescent="0.25">
      <c r="A47" s="60">
        <v>44</v>
      </c>
      <c r="B47" s="61" t="s">
        <v>106</v>
      </c>
      <c r="C47" s="61" t="s">
        <v>107</v>
      </c>
      <c r="D47" s="62" t="s">
        <v>108</v>
      </c>
      <c r="E47" s="62" t="s">
        <v>109</v>
      </c>
      <c r="F47" s="62" t="s">
        <v>311</v>
      </c>
      <c r="G47" s="60">
        <v>1</v>
      </c>
    </row>
    <row r="48" spans="1:7" x14ac:dyDescent="0.25">
      <c r="A48" s="60">
        <v>45</v>
      </c>
      <c r="B48" s="61" t="s">
        <v>46</v>
      </c>
      <c r="C48" s="61" t="s">
        <v>47</v>
      </c>
      <c r="D48" s="62" t="s">
        <v>48</v>
      </c>
      <c r="E48" s="62" t="s">
        <v>49</v>
      </c>
      <c r="F48" s="62" t="s">
        <v>311</v>
      </c>
      <c r="G48" s="60">
        <v>1</v>
      </c>
    </row>
    <row r="49" spans="1:7" x14ac:dyDescent="0.25">
      <c r="A49" s="60">
        <v>46</v>
      </c>
      <c r="B49" s="61" t="s">
        <v>34</v>
      </c>
      <c r="C49" s="61" t="s">
        <v>35</v>
      </c>
      <c r="D49" s="62" t="s">
        <v>36</v>
      </c>
      <c r="E49" s="62" t="s">
        <v>37</v>
      </c>
      <c r="F49" s="62" t="s">
        <v>311</v>
      </c>
      <c r="G49" s="60">
        <v>1</v>
      </c>
    </row>
    <row r="50" spans="1:7" x14ac:dyDescent="0.25">
      <c r="A50" s="60">
        <v>47</v>
      </c>
      <c r="B50" s="61" t="s">
        <v>139</v>
      </c>
      <c r="C50" s="61" t="s">
        <v>140</v>
      </c>
      <c r="D50" s="62" t="s">
        <v>141</v>
      </c>
      <c r="E50" s="62" t="s">
        <v>142</v>
      </c>
      <c r="F50" s="62" t="s">
        <v>311</v>
      </c>
      <c r="G50" s="60">
        <v>1</v>
      </c>
    </row>
    <row r="51" spans="1:7" x14ac:dyDescent="0.25">
      <c r="A51" s="60">
        <v>48</v>
      </c>
      <c r="B51" s="61" t="s">
        <v>38</v>
      </c>
      <c r="C51" s="61" t="s">
        <v>39</v>
      </c>
      <c r="D51" s="62" t="s">
        <v>40</v>
      </c>
      <c r="E51" s="62" t="s">
        <v>41</v>
      </c>
      <c r="F51" s="62" t="s">
        <v>311</v>
      </c>
      <c r="G51" s="60">
        <v>1</v>
      </c>
    </row>
    <row r="52" spans="1:7" x14ac:dyDescent="0.25">
      <c r="A52" s="60">
        <v>49</v>
      </c>
      <c r="B52" s="61" t="s">
        <v>82</v>
      </c>
      <c r="C52" s="61" t="s">
        <v>83</v>
      </c>
      <c r="D52" s="62" t="s">
        <v>84</v>
      </c>
      <c r="E52" s="62" t="s">
        <v>85</v>
      </c>
      <c r="F52" s="62" t="s">
        <v>311</v>
      </c>
      <c r="G52" s="60">
        <v>1</v>
      </c>
    </row>
    <row r="53" spans="1:7" x14ac:dyDescent="0.25">
      <c r="A53" s="60">
        <v>50</v>
      </c>
      <c r="B53" s="61" t="s">
        <v>122</v>
      </c>
      <c r="C53" s="61" t="s">
        <v>123</v>
      </c>
      <c r="D53" s="62" t="s">
        <v>124</v>
      </c>
      <c r="E53" s="62" t="s">
        <v>125</v>
      </c>
      <c r="F53" s="62" t="s">
        <v>311</v>
      </c>
      <c r="G53" s="60">
        <v>1</v>
      </c>
    </row>
    <row r="54" spans="1:7" x14ac:dyDescent="0.25">
      <c r="A54" s="60">
        <v>51</v>
      </c>
      <c r="B54" s="61" t="s">
        <v>151</v>
      </c>
      <c r="C54" s="61" t="s">
        <v>152</v>
      </c>
      <c r="D54" s="62" t="s">
        <v>153</v>
      </c>
      <c r="E54" s="62" t="s">
        <v>154</v>
      </c>
      <c r="F54" s="62" t="s">
        <v>311</v>
      </c>
      <c r="G54" s="60">
        <v>1</v>
      </c>
    </row>
    <row r="55" spans="1:7" x14ac:dyDescent="0.25">
      <c r="A55" s="60">
        <v>52</v>
      </c>
      <c r="B55" s="61" t="s">
        <v>143</v>
      </c>
      <c r="C55" s="61" t="s">
        <v>144</v>
      </c>
      <c r="D55" s="62" t="s">
        <v>145</v>
      </c>
      <c r="E55" s="62" t="s">
        <v>146</v>
      </c>
      <c r="F55" s="62" t="s">
        <v>311</v>
      </c>
      <c r="G55" s="60">
        <v>1</v>
      </c>
    </row>
    <row r="56" spans="1:7" x14ac:dyDescent="0.25">
      <c r="A56" s="60">
        <v>53</v>
      </c>
      <c r="B56" s="61" t="s">
        <v>18</v>
      </c>
      <c r="C56" s="61" t="s">
        <v>19</v>
      </c>
      <c r="D56" s="62" t="s">
        <v>20</v>
      </c>
      <c r="E56" s="62" t="s">
        <v>21</v>
      </c>
      <c r="F56" s="62" t="s">
        <v>311</v>
      </c>
      <c r="G56" s="60">
        <v>1</v>
      </c>
    </row>
    <row r="57" spans="1:7" x14ac:dyDescent="0.25">
      <c r="A57" s="63"/>
      <c r="B57" s="64"/>
      <c r="C57" s="64"/>
      <c r="D57" s="65"/>
      <c r="E57" s="65"/>
      <c r="G57" s="45" t="s">
        <v>317</v>
      </c>
    </row>
  </sheetData>
  <conditionalFormatting sqref="D3">
    <cfRule type="duplicateValues" dxfId="20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320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195</v>
      </c>
      <c r="C5" s="61" t="s">
        <v>196</v>
      </c>
      <c r="D5" s="62" t="s">
        <v>197</v>
      </c>
      <c r="E5" s="62" t="s">
        <v>198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187</v>
      </c>
      <c r="C6" s="61" t="s">
        <v>188</v>
      </c>
      <c r="D6" s="62" t="s">
        <v>189</v>
      </c>
      <c r="E6" s="62" t="s">
        <v>190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199</v>
      </c>
      <c r="C7" s="61" t="s">
        <v>200</v>
      </c>
      <c r="D7" s="62" t="s">
        <v>201</v>
      </c>
      <c r="E7" s="62" t="s">
        <v>202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14</v>
      </c>
      <c r="C8" s="61" t="s">
        <v>15</v>
      </c>
      <c r="D8" s="62" t="s">
        <v>16</v>
      </c>
      <c r="E8" s="62" t="s">
        <v>17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98</v>
      </c>
      <c r="C9" s="61" t="s">
        <v>99</v>
      </c>
      <c r="D9" s="62" t="s">
        <v>100</v>
      </c>
      <c r="E9" s="62" t="s">
        <v>101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74</v>
      </c>
      <c r="C10" s="61" t="s">
        <v>75</v>
      </c>
      <c r="D10" s="62" t="s">
        <v>76</v>
      </c>
      <c r="E10" s="62" t="s">
        <v>77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86</v>
      </c>
      <c r="C11" s="61" t="s">
        <v>87</v>
      </c>
      <c r="D11" s="62" t="s">
        <v>88</v>
      </c>
      <c r="E11" s="62" t="s">
        <v>89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66</v>
      </c>
      <c r="C12" s="61" t="s">
        <v>67</v>
      </c>
      <c r="D12" s="62" t="s">
        <v>68</v>
      </c>
      <c r="E12" s="62" t="s">
        <v>69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222</v>
      </c>
      <c r="C13" s="61" t="s">
        <v>223</v>
      </c>
      <c r="D13" s="62" t="s">
        <v>224</v>
      </c>
      <c r="E13" s="62" t="s">
        <v>225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183</v>
      </c>
      <c r="C14" s="61" t="s">
        <v>184</v>
      </c>
      <c r="D14" s="62" t="s">
        <v>185</v>
      </c>
      <c r="E14" s="62" t="s">
        <v>186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218</v>
      </c>
      <c r="C15" s="61" t="s">
        <v>219</v>
      </c>
      <c r="D15" s="62" t="s">
        <v>220</v>
      </c>
      <c r="E15" s="62" t="s">
        <v>221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62</v>
      </c>
      <c r="C16" s="61" t="s">
        <v>63</v>
      </c>
      <c r="D16" s="62" t="s">
        <v>64</v>
      </c>
      <c r="E16" s="62" t="s">
        <v>65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179</v>
      </c>
      <c r="C17" s="61" t="s">
        <v>180</v>
      </c>
      <c r="D17" s="62" t="s">
        <v>181</v>
      </c>
      <c r="E17" s="62" t="s">
        <v>182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26</v>
      </c>
      <c r="C18" s="61" t="s">
        <v>27</v>
      </c>
      <c r="D18" s="62" t="s">
        <v>28</v>
      </c>
      <c r="E18" s="62" t="s">
        <v>29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135</v>
      </c>
      <c r="C19" s="61" t="s">
        <v>136</v>
      </c>
      <c r="D19" s="62" t="s">
        <v>137</v>
      </c>
      <c r="E19" s="62" t="s">
        <v>138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147</v>
      </c>
      <c r="C20" s="61" t="s">
        <v>148</v>
      </c>
      <c r="D20" s="62" t="s">
        <v>149</v>
      </c>
      <c r="E20" s="62" t="s">
        <v>150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42</v>
      </c>
      <c r="C21" s="61" t="s">
        <v>43</v>
      </c>
      <c r="D21" s="62" t="s">
        <v>44</v>
      </c>
      <c r="E21" s="62" t="s">
        <v>45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118</v>
      </c>
      <c r="C22" s="61" t="s">
        <v>119</v>
      </c>
      <c r="D22" s="62" t="s">
        <v>120</v>
      </c>
      <c r="E22" s="62" t="s">
        <v>121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58</v>
      </c>
      <c r="C23" s="61" t="s">
        <v>59</v>
      </c>
      <c r="D23" s="62" t="s">
        <v>60</v>
      </c>
      <c r="E23" s="62" t="s">
        <v>61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78</v>
      </c>
      <c r="C24" s="61" t="s">
        <v>79</v>
      </c>
      <c r="D24" s="62" t="s">
        <v>80</v>
      </c>
      <c r="E24" s="62" t="s">
        <v>81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159</v>
      </c>
      <c r="C25" s="61" t="s">
        <v>160</v>
      </c>
      <c r="D25" s="62" t="s">
        <v>161</v>
      </c>
      <c r="E25" s="62" t="s">
        <v>162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163</v>
      </c>
      <c r="C26" s="61" t="s">
        <v>164</v>
      </c>
      <c r="D26" s="62" t="s">
        <v>165</v>
      </c>
      <c r="E26" s="62" t="s">
        <v>166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206</v>
      </c>
      <c r="C27" s="61" t="s">
        <v>207</v>
      </c>
      <c r="D27" s="62" t="s">
        <v>208</v>
      </c>
      <c r="E27" s="62" t="s">
        <v>209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22</v>
      </c>
      <c r="C28" s="61" t="s">
        <v>23</v>
      </c>
      <c r="D28" s="62" t="s">
        <v>24</v>
      </c>
      <c r="E28" s="62" t="s">
        <v>25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214</v>
      </c>
      <c r="C29" s="61" t="s">
        <v>215</v>
      </c>
      <c r="D29" s="62" t="s">
        <v>216</v>
      </c>
      <c r="E29" s="62" t="s">
        <v>217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70</v>
      </c>
      <c r="C30" s="61" t="s">
        <v>71</v>
      </c>
      <c r="D30" s="62" t="s">
        <v>72</v>
      </c>
      <c r="E30" s="62" t="s">
        <v>73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82</v>
      </c>
      <c r="C31" s="61" t="s">
        <v>83</v>
      </c>
      <c r="D31" s="62" t="s">
        <v>84</v>
      </c>
      <c r="E31" s="62" t="s">
        <v>85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90</v>
      </c>
      <c r="C32" s="61" t="s">
        <v>91</v>
      </c>
      <c r="D32" s="62" t="s">
        <v>92</v>
      </c>
      <c r="E32" s="62" t="s">
        <v>93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38</v>
      </c>
      <c r="C33" s="61" t="s">
        <v>39</v>
      </c>
      <c r="D33" s="62" t="s">
        <v>40</v>
      </c>
      <c r="E33" s="62" t="s">
        <v>41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155</v>
      </c>
      <c r="C34" s="61" t="s">
        <v>156</v>
      </c>
      <c r="D34" s="62" t="s">
        <v>157</v>
      </c>
      <c r="E34" s="62" t="s">
        <v>158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171</v>
      </c>
      <c r="C35" s="61" t="s">
        <v>172</v>
      </c>
      <c r="D35" s="62" t="s">
        <v>173</v>
      </c>
      <c r="E35" s="62" t="s">
        <v>174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50</v>
      </c>
      <c r="C36" s="61" t="s">
        <v>51</v>
      </c>
      <c r="D36" s="62" t="s">
        <v>52</v>
      </c>
      <c r="E36" s="62" t="s">
        <v>53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175</v>
      </c>
      <c r="C37" s="61" t="s">
        <v>176</v>
      </c>
      <c r="D37" s="62" t="s">
        <v>177</v>
      </c>
      <c r="E37" s="62" t="s">
        <v>178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167</v>
      </c>
      <c r="C38" s="61" t="s">
        <v>168</v>
      </c>
      <c r="D38" s="62" t="s">
        <v>169</v>
      </c>
      <c r="E38" s="62" t="s">
        <v>170</v>
      </c>
      <c r="F38" s="62" t="s">
        <v>311</v>
      </c>
      <c r="G38" s="60">
        <v>1</v>
      </c>
    </row>
    <row r="39" spans="1:7" x14ac:dyDescent="0.25">
      <c r="A39" s="60">
        <v>36</v>
      </c>
      <c r="B39" s="61" t="s">
        <v>210</v>
      </c>
      <c r="C39" s="61" t="s">
        <v>211</v>
      </c>
      <c r="D39" s="62" t="s">
        <v>212</v>
      </c>
      <c r="E39" s="62" t="s">
        <v>213</v>
      </c>
      <c r="F39" s="62" t="s">
        <v>311</v>
      </c>
      <c r="G39" s="60">
        <v>1</v>
      </c>
    </row>
    <row r="40" spans="1:7" x14ac:dyDescent="0.25">
      <c r="A40" s="60">
        <v>37</v>
      </c>
      <c r="B40" s="61" t="s">
        <v>30</v>
      </c>
      <c r="C40" s="61" t="s">
        <v>31</v>
      </c>
      <c r="D40" s="62" t="s">
        <v>32</v>
      </c>
      <c r="E40" s="62" t="s">
        <v>33</v>
      </c>
      <c r="F40" s="62" t="s">
        <v>311</v>
      </c>
      <c r="G40" s="60">
        <v>1</v>
      </c>
    </row>
    <row r="41" spans="1:7" x14ac:dyDescent="0.25">
      <c r="A41" s="60">
        <v>38</v>
      </c>
      <c r="B41" s="61" t="s">
        <v>94</v>
      </c>
      <c r="C41" s="61" t="s">
        <v>95</v>
      </c>
      <c r="D41" s="62" t="s">
        <v>96</v>
      </c>
      <c r="E41" s="62" t="s">
        <v>97</v>
      </c>
      <c r="F41" s="62" t="s">
        <v>311</v>
      </c>
      <c r="G41" s="60">
        <v>1</v>
      </c>
    </row>
    <row r="42" spans="1:7" x14ac:dyDescent="0.25">
      <c r="A42" s="60">
        <v>39</v>
      </c>
      <c r="B42" s="61" t="s">
        <v>191</v>
      </c>
      <c r="C42" s="61" t="s">
        <v>192</v>
      </c>
      <c r="D42" s="62" t="s">
        <v>193</v>
      </c>
      <c r="E42" s="62" t="s">
        <v>194</v>
      </c>
      <c r="F42" s="62" t="s">
        <v>311</v>
      </c>
      <c r="G42" s="60">
        <v>1</v>
      </c>
    </row>
    <row r="43" spans="1:7" x14ac:dyDescent="0.25">
      <c r="A43" s="60">
        <v>40</v>
      </c>
      <c r="B43" s="61" t="s">
        <v>106</v>
      </c>
      <c r="C43" s="61" t="s">
        <v>107</v>
      </c>
      <c r="D43" s="62" t="s">
        <v>108</v>
      </c>
      <c r="E43" s="62" t="s">
        <v>109</v>
      </c>
      <c r="F43" s="62" t="s">
        <v>311</v>
      </c>
      <c r="G43" s="60">
        <v>1</v>
      </c>
    </row>
    <row r="44" spans="1:7" x14ac:dyDescent="0.25">
      <c r="A44" s="60">
        <v>41</v>
      </c>
      <c r="B44" s="61" t="s">
        <v>34</v>
      </c>
      <c r="C44" s="61" t="s">
        <v>35</v>
      </c>
      <c r="D44" s="62" t="s">
        <v>36</v>
      </c>
      <c r="E44" s="62" t="s">
        <v>37</v>
      </c>
      <c r="F44" s="62" t="s">
        <v>311</v>
      </c>
      <c r="G44" s="60">
        <v>1</v>
      </c>
    </row>
    <row r="45" spans="1:7" x14ac:dyDescent="0.25">
      <c r="A45" s="60">
        <v>42</v>
      </c>
      <c r="B45" s="61" t="s">
        <v>139</v>
      </c>
      <c r="C45" s="61" t="s">
        <v>140</v>
      </c>
      <c r="D45" s="62" t="s">
        <v>141</v>
      </c>
      <c r="E45" s="62" t="s">
        <v>142</v>
      </c>
      <c r="F45" s="62" t="s">
        <v>311</v>
      </c>
      <c r="G45" s="60">
        <v>1</v>
      </c>
    </row>
    <row r="46" spans="1:7" x14ac:dyDescent="0.25">
      <c r="A46" s="60">
        <v>43</v>
      </c>
      <c r="B46" s="61" t="s">
        <v>122</v>
      </c>
      <c r="C46" s="61" t="s">
        <v>123</v>
      </c>
      <c r="D46" s="62" t="s">
        <v>124</v>
      </c>
      <c r="E46" s="62" t="s">
        <v>125</v>
      </c>
      <c r="F46" s="62" t="s">
        <v>311</v>
      </c>
      <c r="G46" s="60">
        <v>1</v>
      </c>
    </row>
    <row r="47" spans="1:7" x14ac:dyDescent="0.25">
      <c r="A47" s="60">
        <v>44</v>
      </c>
      <c r="B47" s="61" t="s">
        <v>151</v>
      </c>
      <c r="C47" s="61" t="s">
        <v>152</v>
      </c>
      <c r="D47" s="62" t="s">
        <v>153</v>
      </c>
      <c r="E47" s="62" t="s">
        <v>154</v>
      </c>
      <c r="F47" s="62" t="s">
        <v>311</v>
      </c>
      <c r="G47" s="60">
        <v>1</v>
      </c>
    </row>
    <row r="48" spans="1:7" x14ac:dyDescent="0.25">
      <c r="A48" s="60">
        <v>45</v>
      </c>
      <c r="B48" s="61" t="s">
        <v>143</v>
      </c>
      <c r="C48" s="61" t="s">
        <v>144</v>
      </c>
      <c r="D48" s="62" t="s">
        <v>145</v>
      </c>
      <c r="E48" s="62" t="s">
        <v>146</v>
      </c>
      <c r="F48" s="62" t="s">
        <v>311</v>
      </c>
      <c r="G48" s="60">
        <v>1</v>
      </c>
    </row>
    <row r="49" spans="1:8" x14ac:dyDescent="0.25">
      <c r="A49" s="60">
        <v>46</v>
      </c>
      <c r="B49" s="61" t="s">
        <v>18</v>
      </c>
      <c r="C49" s="61" t="s">
        <v>19</v>
      </c>
      <c r="D49" s="62" t="s">
        <v>20</v>
      </c>
      <c r="E49" s="62" t="s">
        <v>21</v>
      </c>
      <c r="F49" s="62" t="s">
        <v>311</v>
      </c>
      <c r="G49" s="60">
        <v>1</v>
      </c>
      <c r="H49" s="65"/>
    </row>
    <row r="50" spans="1:8" x14ac:dyDescent="0.25">
      <c r="A50" s="63"/>
      <c r="B50" s="64"/>
      <c r="C50" s="64"/>
      <c r="D50" s="65"/>
      <c r="E50" s="65"/>
      <c r="F50" s="65"/>
      <c r="G50" s="66" t="s">
        <v>321</v>
      </c>
      <c r="H50" s="65"/>
    </row>
    <row r="51" spans="1:8" x14ac:dyDescent="0.25">
      <c r="A51" s="63"/>
      <c r="B51" s="64"/>
      <c r="C51" s="64"/>
      <c r="D51" s="65"/>
      <c r="E51" s="65"/>
      <c r="F51" s="65"/>
      <c r="G51" s="63"/>
      <c r="H51" s="65"/>
    </row>
    <row r="52" spans="1:8" x14ac:dyDescent="0.25">
      <c r="A52" s="63"/>
      <c r="B52" s="64"/>
      <c r="C52" s="64"/>
      <c r="D52" s="65"/>
      <c r="E52" s="65"/>
      <c r="F52" s="65"/>
      <c r="G52" s="63"/>
      <c r="H52" s="65"/>
    </row>
    <row r="53" spans="1:8" x14ac:dyDescent="0.25">
      <c r="A53" s="63"/>
      <c r="B53" s="64"/>
      <c r="C53" s="64"/>
      <c r="D53" s="65"/>
      <c r="E53" s="65"/>
      <c r="F53" s="65"/>
      <c r="G53" s="63"/>
      <c r="H53" s="65"/>
    </row>
  </sheetData>
  <conditionalFormatting sqref="D3">
    <cfRule type="duplicateValues" dxfId="19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322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118</v>
      </c>
      <c r="C8" s="61" t="s">
        <v>119</v>
      </c>
      <c r="D8" s="62" t="s">
        <v>120</v>
      </c>
      <c r="E8" s="62" t="s">
        <v>121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135</v>
      </c>
      <c r="C9" s="61" t="s">
        <v>136</v>
      </c>
      <c r="D9" s="62" t="s">
        <v>137</v>
      </c>
      <c r="E9" s="62" t="s">
        <v>138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147</v>
      </c>
      <c r="C10" s="61" t="s">
        <v>148</v>
      </c>
      <c r="D10" s="62" t="s">
        <v>149</v>
      </c>
      <c r="E10" s="62" t="s">
        <v>150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74</v>
      </c>
      <c r="C11" s="61" t="s">
        <v>75</v>
      </c>
      <c r="D11" s="62" t="s">
        <v>76</v>
      </c>
      <c r="E11" s="62" t="s">
        <v>77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98</v>
      </c>
      <c r="C12" s="61" t="s">
        <v>99</v>
      </c>
      <c r="D12" s="62" t="s">
        <v>100</v>
      </c>
      <c r="E12" s="62" t="s">
        <v>101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86</v>
      </c>
      <c r="C13" s="61" t="s">
        <v>87</v>
      </c>
      <c r="D13" s="62" t="s">
        <v>88</v>
      </c>
      <c r="E13" s="62" t="s">
        <v>89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66</v>
      </c>
      <c r="C14" s="61" t="s">
        <v>67</v>
      </c>
      <c r="D14" s="62" t="s">
        <v>68</v>
      </c>
      <c r="E14" s="62" t="s">
        <v>69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222</v>
      </c>
      <c r="C15" s="61" t="s">
        <v>223</v>
      </c>
      <c r="D15" s="62" t="s">
        <v>224</v>
      </c>
      <c r="E15" s="62" t="s">
        <v>225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183</v>
      </c>
      <c r="C16" s="61" t="s">
        <v>184</v>
      </c>
      <c r="D16" s="62" t="s">
        <v>185</v>
      </c>
      <c r="E16" s="62" t="s">
        <v>186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218</v>
      </c>
      <c r="C17" s="61" t="s">
        <v>219</v>
      </c>
      <c r="D17" s="62" t="s">
        <v>220</v>
      </c>
      <c r="E17" s="62" t="s">
        <v>221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62</v>
      </c>
      <c r="C18" s="61" t="s">
        <v>63</v>
      </c>
      <c r="D18" s="62" t="s">
        <v>64</v>
      </c>
      <c r="E18" s="62" t="s">
        <v>65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179</v>
      </c>
      <c r="C19" s="61" t="s">
        <v>180</v>
      </c>
      <c r="D19" s="62" t="s">
        <v>181</v>
      </c>
      <c r="E19" s="62" t="s">
        <v>182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26</v>
      </c>
      <c r="C20" s="61" t="s">
        <v>27</v>
      </c>
      <c r="D20" s="62" t="s">
        <v>28</v>
      </c>
      <c r="E20" s="62" t="s">
        <v>29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155</v>
      </c>
      <c r="C21" s="61" t="s">
        <v>156</v>
      </c>
      <c r="D21" s="62" t="s">
        <v>157</v>
      </c>
      <c r="E21" s="62" t="s">
        <v>158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58</v>
      </c>
      <c r="C22" s="61" t="s">
        <v>59</v>
      </c>
      <c r="D22" s="62" t="s">
        <v>60</v>
      </c>
      <c r="E22" s="62" t="s">
        <v>61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78</v>
      </c>
      <c r="C23" s="61" t="s">
        <v>79</v>
      </c>
      <c r="D23" s="62" t="s">
        <v>80</v>
      </c>
      <c r="E23" s="62" t="s">
        <v>81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159</v>
      </c>
      <c r="C24" s="61" t="s">
        <v>160</v>
      </c>
      <c r="D24" s="62" t="s">
        <v>161</v>
      </c>
      <c r="E24" s="62" t="s">
        <v>162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163</v>
      </c>
      <c r="C25" s="61" t="s">
        <v>164</v>
      </c>
      <c r="D25" s="62" t="s">
        <v>165</v>
      </c>
      <c r="E25" s="62" t="s">
        <v>166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206</v>
      </c>
      <c r="C26" s="61" t="s">
        <v>207</v>
      </c>
      <c r="D26" s="62" t="s">
        <v>208</v>
      </c>
      <c r="E26" s="62" t="s">
        <v>209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22</v>
      </c>
      <c r="C27" s="61" t="s">
        <v>23</v>
      </c>
      <c r="D27" s="62" t="s">
        <v>24</v>
      </c>
      <c r="E27" s="62" t="s">
        <v>25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214</v>
      </c>
      <c r="C28" s="61" t="s">
        <v>215</v>
      </c>
      <c r="D28" s="62" t="s">
        <v>216</v>
      </c>
      <c r="E28" s="62" t="s">
        <v>217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34</v>
      </c>
      <c r="C29" s="61" t="s">
        <v>35</v>
      </c>
      <c r="D29" s="62" t="s">
        <v>36</v>
      </c>
      <c r="E29" s="62" t="s">
        <v>37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38</v>
      </c>
      <c r="C30" s="61" t="s">
        <v>39</v>
      </c>
      <c r="D30" s="62" t="s">
        <v>40</v>
      </c>
      <c r="E30" s="62" t="s">
        <v>41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94</v>
      </c>
      <c r="C31" s="61" t="s">
        <v>95</v>
      </c>
      <c r="D31" s="62" t="s">
        <v>96</v>
      </c>
      <c r="E31" s="62" t="s">
        <v>97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191</v>
      </c>
      <c r="C32" s="61" t="s">
        <v>192</v>
      </c>
      <c r="D32" s="62" t="s">
        <v>193</v>
      </c>
      <c r="E32" s="62" t="s">
        <v>194</v>
      </c>
      <c r="F32" s="62" t="s">
        <v>311</v>
      </c>
      <c r="G32" s="60">
        <v>1</v>
      </c>
    </row>
    <row r="33" spans="1:8" x14ac:dyDescent="0.25">
      <c r="A33" s="60">
        <v>30</v>
      </c>
      <c r="B33" s="61" t="s">
        <v>106</v>
      </c>
      <c r="C33" s="61" t="s">
        <v>107</v>
      </c>
      <c r="D33" s="62" t="s">
        <v>108</v>
      </c>
      <c r="E33" s="62" t="s">
        <v>109</v>
      </c>
      <c r="F33" s="62" t="s">
        <v>311</v>
      </c>
      <c r="G33" s="60">
        <v>1</v>
      </c>
    </row>
    <row r="34" spans="1:8" x14ac:dyDescent="0.25">
      <c r="A34" s="60">
        <v>31</v>
      </c>
      <c r="B34" s="61" t="s">
        <v>70</v>
      </c>
      <c r="C34" s="61" t="s">
        <v>71</v>
      </c>
      <c r="D34" s="62" t="s">
        <v>72</v>
      </c>
      <c r="E34" s="62" t="s">
        <v>73</v>
      </c>
      <c r="F34" s="62" t="s">
        <v>311</v>
      </c>
      <c r="G34" s="60">
        <v>1</v>
      </c>
    </row>
    <row r="35" spans="1:8" x14ac:dyDescent="0.25">
      <c r="A35" s="60">
        <v>32</v>
      </c>
      <c r="B35" s="61" t="s">
        <v>82</v>
      </c>
      <c r="C35" s="61" t="s">
        <v>83</v>
      </c>
      <c r="D35" s="62" t="s">
        <v>84</v>
      </c>
      <c r="E35" s="62" t="s">
        <v>85</v>
      </c>
      <c r="F35" s="62" t="s">
        <v>311</v>
      </c>
      <c r="G35" s="60">
        <v>1</v>
      </c>
    </row>
    <row r="36" spans="1:8" x14ac:dyDescent="0.25">
      <c r="A36" s="60">
        <v>33</v>
      </c>
      <c r="B36" s="61" t="s">
        <v>90</v>
      </c>
      <c r="C36" s="61" t="s">
        <v>91</v>
      </c>
      <c r="D36" s="62" t="s">
        <v>92</v>
      </c>
      <c r="E36" s="62" t="s">
        <v>93</v>
      </c>
      <c r="F36" s="62" t="s">
        <v>311</v>
      </c>
      <c r="G36" s="60">
        <v>1</v>
      </c>
    </row>
    <row r="37" spans="1:8" x14ac:dyDescent="0.25">
      <c r="A37" s="60">
        <v>34</v>
      </c>
      <c r="B37" s="61" t="s">
        <v>171</v>
      </c>
      <c r="C37" s="61" t="s">
        <v>172</v>
      </c>
      <c r="D37" s="62" t="s">
        <v>173</v>
      </c>
      <c r="E37" s="62" t="s">
        <v>174</v>
      </c>
      <c r="F37" s="62" t="s">
        <v>311</v>
      </c>
      <c r="G37" s="60">
        <v>1</v>
      </c>
    </row>
    <row r="38" spans="1:8" x14ac:dyDescent="0.25">
      <c r="A38" s="60">
        <v>35</v>
      </c>
      <c r="B38" s="61" t="s">
        <v>30</v>
      </c>
      <c r="C38" s="61" t="s">
        <v>31</v>
      </c>
      <c r="D38" s="62" t="s">
        <v>32</v>
      </c>
      <c r="E38" s="62" t="s">
        <v>33</v>
      </c>
      <c r="F38" s="62" t="s">
        <v>311</v>
      </c>
      <c r="G38" s="60">
        <v>1</v>
      </c>
    </row>
    <row r="39" spans="1:8" x14ac:dyDescent="0.25">
      <c r="A39" s="60">
        <v>36</v>
      </c>
      <c r="B39" s="61" t="s">
        <v>50</v>
      </c>
      <c r="C39" s="61" t="s">
        <v>51</v>
      </c>
      <c r="D39" s="62" t="s">
        <v>52</v>
      </c>
      <c r="E39" s="62" t="s">
        <v>53</v>
      </c>
      <c r="F39" s="62" t="s">
        <v>311</v>
      </c>
      <c r="G39" s="60">
        <v>1</v>
      </c>
    </row>
    <row r="40" spans="1:8" x14ac:dyDescent="0.25">
      <c r="A40" s="60">
        <v>37</v>
      </c>
      <c r="B40" s="61" t="s">
        <v>175</v>
      </c>
      <c r="C40" s="61" t="s">
        <v>176</v>
      </c>
      <c r="D40" s="62" t="s">
        <v>177</v>
      </c>
      <c r="E40" s="62" t="s">
        <v>178</v>
      </c>
      <c r="F40" s="62" t="s">
        <v>311</v>
      </c>
      <c r="G40" s="60">
        <v>1</v>
      </c>
    </row>
    <row r="41" spans="1:8" x14ac:dyDescent="0.25">
      <c r="A41" s="60">
        <v>38</v>
      </c>
      <c r="B41" s="61" t="s">
        <v>167</v>
      </c>
      <c r="C41" s="61" t="s">
        <v>168</v>
      </c>
      <c r="D41" s="62" t="s">
        <v>169</v>
      </c>
      <c r="E41" s="62" t="s">
        <v>170</v>
      </c>
      <c r="F41" s="62" t="s">
        <v>311</v>
      </c>
      <c r="G41" s="60">
        <v>1</v>
      </c>
    </row>
    <row r="42" spans="1:8" x14ac:dyDescent="0.25">
      <c r="A42" s="60">
        <v>39</v>
      </c>
      <c r="B42" s="61" t="s">
        <v>210</v>
      </c>
      <c r="C42" s="61" t="s">
        <v>211</v>
      </c>
      <c r="D42" s="62" t="s">
        <v>212</v>
      </c>
      <c r="E42" s="62" t="s">
        <v>213</v>
      </c>
      <c r="F42" s="62" t="s">
        <v>311</v>
      </c>
      <c r="G42" s="60">
        <v>1</v>
      </c>
    </row>
    <row r="43" spans="1:8" x14ac:dyDescent="0.25">
      <c r="A43" s="60">
        <v>40</v>
      </c>
      <c r="B43" s="61" t="s">
        <v>122</v>
      </c>
      <c r="C43" s="61" t="s">
        <v>123</v>
      </c>
      <c r="D43" s="62" t="s">
        <v>124</v>
      </c>
      <c r="E43" s="62" t="s">
        <v>125</v>
      </c>
      <c r="F43" s="62" t="s">
        <v>311</v>
      </c>
      <c r="G43" s="60">
        <v>1</v>
      </c>
    </row>
    <row r="44" spans="1:8" x14ac:dyDescent="0.25">
      <c r="A44" s="60">
        <v>41</v>
      </c>
      <c r="B44" s="61" t="s">
        <v>143</v>
      </c>
      <c r="C44" s="61" t="s">
        <v>144</v>
      </c>
      <c r="D44" s="62" t="s">
        <v>145</v>
      </c>
      <c r="E44" s="62" t="s">
        <v>146</v>
      </c>
      <c r="F44" s="62" t="s">
        <v>311</v>
      </c>
      <c r="G44" s="60">
        <v>1</v>
      </c>
    </row>
    <row r="45" spans="1:8" x14ac:dyDescent="0.25">
      <c r="A45" s="60">
        <v>42</v>
      </c>
      <c r="B45" s="61" t="s">
        <v>18</v>
      </c>
      <c r="C45" s="61" t="s">
        <v>19</v>
      </c>
      <c r="D45" s="62" t="s">
        <v>20</v>
      </c>
      <c r="E45" s="62" t="s">
        <v>21</v>
      </c>
      <c r="F45" s="62" t="s">
        <v>311</v>
      </c>
      <c r="G45" s="60">
        <v>1</v>
      </c>
      <c r="H45" s="65"/>
    </row>
    <row r="46" spans="1:8" x14ac:dyDescent="0.25">
      <c r="A46" s="63"/>
      <c r="B46" s="64"/>
      <c r="C46" s="64"/>
      <c r="D46" s="65"/>
      <c r="E46" s="65"/>
      <c r="F46" s="65"/>
      <c r="G46" s="66" t="s">
        <v>323</v>
      </c>
      <c r="H46" s="65"/>
    </row>
    <row r="47" spans="1:8" x14ac:dyDescent="0.25">
      <c r="A47" s="63"/>
      <c r="B47" s="64"/>
      <c r="C47" s="64"/>
      <c r="D47" s="65"/>
      <c r="E47" s="65"/>
      <c r="F47" s="65"/>
      <c r="G47" s="63"/>
      <c r="H47" s="65"/>
    </row>
    <row r="48" spans="1:8" x14ac:dyDescent="0.25">
      <c r="A48" s="63"/>
      <c r="B48" s="64"/>
      <c r="C48" s="64"/>
      <c r="D48" s="65"/>
      <c r="E48" s="65"/>
      <c r="F48" s="65"/>
      <c r="G48" s="63"/>
      <c r="H48" s="65"/>
    </row>
    <row r="49" spans="1:8" x14ac:dyDescent="0.25">
      <c r="A49" s="63"/>
      <c r="B49" s="64"/>
      <c r="C49" s="64"/>
      <c r="D49" s="65"/>
      <c r="E49" s="65"/>
      <c r="F49" s="65"/>
      <c r="G49" s="63"/>
      <c r="H49" s="65"/>
    </row>
    <row r="50" spans="1:8" x14ac:dyDescent="0.25">
      <c r="A50" s="63"/>
      <c r="B50" s="64"/>
      <c r="C50" s="64"/>
      <c r="D50" s="65"/>
      <c r="E50" s="65"/>
      <c r="F50" s="65"/>
      <c r="G50" s="63"/>
      <c r="H50" s="65"/>
    </row>
  </sheetData>
  <conditionalFormatting sqref="D3">
    <cfRule type="duplicateValues" dxfId="18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324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118</v>
      </c>
      <c r="C8" s="61" t="s">
        <v>119</v>
      </c>
      <c r="D8" s="62" t="s">
        <v>120</v>
      </c>
      <c r="E8" s="62" t="s">
        <v>121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98</v>
      </c>
      <c r="C9" s="61" t="s">
        <v>99</v>
      </c>
      <c r="D9" s="62" t="s">
        <v>100</v>
      </c>
      <c r="E9" s="62" t="s">
        <v>101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74</v>
      </c>
      <c r="C10" s="61" t="s">
        <v>75</v>
      </c>
      <c r="D10" s="62" t="s">
        <v>76</v>
      </c>
      <c r="E10" s="62" t="s">
        <v>77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86</v>
      </c>
      <c r="C11" s="61" t="s">
        <v>87</v>
      </c>
      <c r="D11" s="62" t="s">
        <v>88</v>
      </c>
      <c r="E11" s="62" t="s">
        <v>89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66</v>
      </c>
      <c r="C12" s="61" t="s">
        <v>67</v>
      </c>
      <c r="D12" s="62" t="s">
        <v>68</v>
      </c>
      <c r="E12" s="62" t="s">
        <v>69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222</v>
      </c>
      <c r="C13" s="61" t="s">
        <v>223</v>
      </c>
      <c r="D13" s="62" t="s">
        <v>224</v>
      </c>
      <c r="E13" s="62" t="s">
        <v>225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183</v>
      </c>
      <c r="C14" s="61" t="s">
        <v>184</v>
      </c>
      <c r="D14" s="62" t="s">
        <v>185</v>
      </c>
      <c r="E14" s="62" t="s">
        <v>186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218</v>
      </c>
      <c r="C15" s="61" t="s">
        <v>219</v>
      </c>
      <c r="D15" s="62" t="s">
        <v>220</v>
      </c>
      <c r="E15" s="62" t="s">
        <v>221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62</v>
      </c>
      <c r="C16" s="61" t="s">
        <v>63</v>
      </c>
      <c r="D16" s="62" t="s">
        <v>64</v>
      </c>
      <c r="E16" s="62" t="s">
        <v>65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179</v>
      </c>
      <c r="C17" s="61" t="s">
        <v>180</v>
      </c>
      <c r="D17" s="62" t="s">
        <v>181</v>
      </c>
      <c r="E17" s="62" t="s">
        <v>182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26</v>
      </c>
      <c r="C18" s="61" t="s">
        <v>27</v>
      </c>
      <c r="D18" s="62" t="s">
        <v>28</v>
      </c>
      <c r="E18" s="62" t="s">
        <v>29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135</v>
      </c>
      <c r="C19" s="61" t="s">
        <v>136</v>
      </c>
      <c r="D19" s="62" t="s">
        <v>137</v>
      </c>
      <c r="E19" s="62" t="s">
        <v>138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147</v>
      </c>
      <c r="C20" s="61" t="s">
        <v>148</v>
      </c>
      <c r="D20" s="62" t="s">
        <v>149</v>
      </c>
      <c r="E20" s="62" t="s">
        <v>150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155</v>
      </c>
      <c r="C21" s="61" t="s">
        <v>156</v>
      </c>
      <c r="D21" s="62" t="s">
        <v>157</v>
      </c>
      <c r="E21" s="62" t="s">
        <v>158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38</v>
      </c>
      <c r="C22" s="61" t="s">
        <v>39</v>
      </c>
      <c r="D22" s="62" t="s">
        <v>40</v>
      </c>
      <c r="E22" s="62" t="s">
        <v>41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58</v>
      </c>
      <c r="C23" s="61" t="s">
        <v>59</v>
      </c>
      <c r="D23" s="62" t="s">
        <v>60</v>
      </c>
      <c r="E23" s="62" t="s">
        <v>61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78</v>
      </c>
      <c r="C24" s="61" t="s">
        <v>79</v>
      </c>
      <c r="D24" s="62" t="s">
        <v>80</v>
      </c>
      <c r="E24" s="62" t="s">
        <v>81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159</v>
      </c>
      <c r="C25" s="61" t="s">
        <v>160</v>
      </c>
      <c r="D25" s="62" t="s">
        <v>161</v>
      </c>
      <c r="E25" s="62" t="s">
        <v>162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163</v>
      </c>
      <c r="C26" s="61" t="s">
        <v>164</v>
      </c>
      <c r="D26" s="62" t="s">
        <v>165</v>
      </c>
      <c r="E26" s="62" t="s">
        <v>166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206</v>
      </c>
      <c r="C27" s="61" t="s">
        <v>207</v>
      </c>
      <c r="D27" s="62" t="s">
        <v>208</v>
      </c>
      <c r="E27" s="62" t="s">
        <v>209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22</v>
      </c>
      <c r="C28" s="61" t="s">
        <v>23</v>
      </c>
      <c r="D28" s="62" t="s">
        <v>24</v>
      </c>
      <c r="E28" s="62" t="s">
        <v>25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214</v>
      </c>
      <c r="C29" s="61" t="s">
        <v>215</v>
      </c>
      <c r="D29" s="62" t="s">
        <v>216</v>
      </c>
      <c r="E29" s="62" t="s">
        <v>217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90</v>
      </c>
      <c r="C30" s="61" t="s">
        <v>91</v>
      </c>
      <c r="D30" s="62" t="s">
        <v>92</v>
      </c>
      <c r="E30" s="62" t="s">
        <v>93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171</v>
      </c>
      <c r="C31" s="61" t="s">
        <v>172</v>
      </c>
      <c r="D31" s="62" t="s">
        <v>173</v>
      </c>
      <c r="E31" s="62" t="s">
        <v>174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175</v>
      </c>
      <c r="C32" s="61" t="s">
        <v>176</v>
      </c>
      <c r="D32" s="62" t="s">
        <v>177</v>
      </c>
      <c r="E32" s="62" t="s">
        <v>178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50</v>
      </c>
      <c r="C33" s="61" t="s">
        <v>51</v>
      </c>
      <c r="D33" s="62" t="s">
        <v>52</v>
      </c>
      <c r="E33" s="62" t="s">
        <v>53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210</v>
      </c>
      <c r="C34" s="61" t="s">
        <v>211</v>
      </c>
      <c r="D34" s="62" t="s">
        <v>212</v>
      </c>
      <c r="E34" s="62" t="s">
        <v>213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167</v>
      </c>
      <c r="C35" s="61" t="s">
        <v>168</v>
      </c>
      <c r="D35" s="62" t="s">
        <v>169</v>
      </c>
      <c r="E35" s="62" t="s">
        <v>170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94</v>
      </c>
      <c r="C36" s="61" t="s">
        <v>95</v>
      </c>
      <c r="D36" s="62" t="s">
        <v>96</v>
      </c>
      <c r="E36" s="62" t="s">
        <v>97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191</v>
      </c>
      <c r="C37" s="61" t="s">
        <v>192</v>
      </c>
      <c r="D37" s="62" t="s">
        <v>193</v>
      </c>
      <c r="E37" s="62" t="s">
        <v>194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106</v>
      </c>
      <c r="C38" s="61" t="s">
        <v>107</v>
      </c>
      <c r="D38" s="62" t="s">
        <v>108</v>
      </c>
      <c r="E38" s="62" t="s">
        <v>109</v>
      </c>
      <c r="F38" s="62" t="s">
        <v>311</v>
      </c>
      <c r="G38" s="60">
        <v>1</v>
      </c>
    </row>
    <row r="39" spans="1:7" x14ac:dyDescent="0.25">
      <c r="A39" s="60">
        <v>36</v>
      </c>
      <c r="B39" s="61" t="s">
        <v>34</v>
      </c>
      <c r="C39" s="61" t="s">
        <v>35</v>
      </c>
      <c r="D39" s="62" t="s">
        <v>36</v>
      </c>
      <c r="E39" s="62" t="s">
        <v>37</v>
      </c>
      <c r="F39" s="62" t="s">
        <v>311</v>
      </c>
      <c r="G39" s="60">
        <v>1</v>
      </c>
    </row>
    <row r="40" spans="1:7" x14ac:dyDescent="0.25">
      <c r="A40" s="60">
        <v>37</v>
      </c>
      <c r="B40" s="61" t="s">
        <v>30</v>
      </c>
      <c r="C40" s="61" t="s">
        <v>31</v>
      </c>
      <c r="D40" s="62" t="s">
        <v>32</v>
      </c>
      <c r="E40" s="62" t="s">
        <v>33</v>
      </c>
      <c r="F40" s="62" t="s">
        <v>311</v>
      </c>
      <c r="G40" s="60">
        <v>1</v>
      </c>
    </row>
    <row r="41" spans="1:7" x14ac:dyDescent="0.25">
      <c r="A41" s="60">
        <v>38</v>
      </c>
      <c r="B41" s="61" t="s">
        <v>70</v>
      </c>
      <c r="C41" s="61" t="s">
        <v>71</v>
      </c>
      <c r="D41" s="62" t="s">
        <v>72</v>
      </c>
      <c r="E41" s="62" t="s">
        <v>73</v>
      </c>
      <c r="F41" s="62" t="s">
        <v>311</v>
      </c>
      <c r="G41" s="60">
        <v>1</v>
      </c>
    </row>
    <row r="42" spans="1:7" x14ac:dyDescent="0.25">
      <c r="A42" s="60">
        <v>39</v>
      </c>
      <c r="B42" s="61" t="s">
        <v>82</v>
      </c>
      <c r="C42" s="61" t="s">
        <v>83</v>
      </c>
      <c r="D42" s="62" t="s">
        <v>84</v>
      </c>
      <c r="E42" s="62" t="s">
        <v>85</v>
      </c>
      <c r="F42" s="62" t="s">
        <v>311</v>
      </c>
      <c r="G42" s="60">
        <v>1</v>
      </c>
    </row>
    <row r="43" spans="1:7" x14ac:dyDescent="0.25">
      <c r="A43" s="60">
        <v>40</v>
      </c>
      <c r="B43" s="61" t="s">
        <v>122</v>
      </c>
      <c r="C43" s="61" t="s">
        <v>123</v>
      </c>
      <c r="D43" s="62" t="s">
        <v>124</v>
      </c>
      <c r="E43" s="62" t="s">
        <v>125</v>
      </c>
      <c r="F43" s="62" t="s">
        <v>311</v>
      </c>
      <c r="G43" s="60">
        <v>1</v>
      </c>
    </row>
    <row r="44" spans="1:7" x14ac:dyDescent="0.25">
      <c r="A44" s="60">
        <v>41</v>
      </c>
      <c r="B44" s="61" t="s">
        <v>143</v>
      </c>
      <c r="C44" s="61" t="s">
        <v>144</v>
      </c>
      <c r="D44" s="62" t="s">
        <v>145</v>
      </c>
      <c r="E44" s="62" t="s">
        <v>146</v>
      </c>
      <c r="F44" s="62" t="s">
        <v>311</v>
      </c>
      <c r="G44" s="60">
        <v>1</v>
      </c>
    </row>
    <row r="45" spans="1:7" x14ac:dyDescent="0.25">
      <c r="A45" s="60">
        <v>42</v>
      </c>
      <c r="B45" s="61" t="s">
        <v>18</v>
      </c>
      <c r="C45" s="61" t="s">
        <v>19</v>
      </c>
      <c r="D45" s="62" t="s">
        <v>20</v>
      </c>
      <c r="E45" s="62" t="s">
        <v>21</v>
      </c>
      <c r="F45" s="62" t="s">
        <v>311</v>
      </c>
      <c r="G45" s="60">
        <v>1</v>
      </c>
    </row>
    <row r="46" spans="1:7" x14ac:dyDescent="0.25">
      <c r="A46" s="63"/>
      <c r="B46" s="64"/>
      <c r="C46" s="64"/>
      <c r="D46" s="65"/>
      <c r="E46" s="65"/>
      <c r="F46" s="65"/>
      <c r="G46" s="66" t="s">
        <v>323</v>
      </c>
    </row>
  </sheetData>
  <conditionalFormatting sqref="D3">
    <cfRule type="duplicateValues" dxfId="17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>
      <selection activeCell="B39" sqref="B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325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98</v>
      </c>
      <c r="C7" s="61" t="s">
        <v>99</v>
      </c>
      <c r="D7" s="62" t="s">
        <v>100</v>
      </c>
      <c r="E7" s="62" t="s">
        <v>101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74</v>
      </c>
      <c r="C8" s="61" t="s">
        <v>75</v>
      </c>
      <c r="D8" s="62" t="s">
        <v>76</v>
      </c>
      <c r="E8" s="62" t="s">
        <v>77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86</v>
      </c>
      <c r="C9" s="61" t="s">
        <v>87</v>
      </c>
      <c r="D9" s="62" t="s">
        <v>88</v>
      </c>
      <c r="E9" s="62" t="s">
        <v>89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222</v>
      </c>
      <c r="C10" s="61" t="s">
        <v>223</v>
      </c>
      <c r="D10" s="62" t="s">
        <v>224</v>
      </c>
      <c r="E10" s="62" t="s">
        <v>225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183</v>
      </c>
      <c r="C11" s="61" t="s">
        <v>184</v>
      </c>
      <c r="D11" s="62" t="s">
        <v>185</v>
      </c>
      <c r="E11" s="62" t="s">
        <v>186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135</v>
      </c>
      <c r="C12" s="61" t="s">
        <v>136</v>
      </c>
      <c r="D12" s="62" t="s">
        <v>137</v>
      </c>
      <c r="E12" s="62" t="s">
        <v>138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179</v>
      </c>
      <c r="C13" s="61" t="s">
        <v>180</v>
      </c>
      <c r="D13" s="62" t="s">
        <v>181</v>
      </c>
      <c r="E13" s="62" t="s">
        <v>182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218</v>
      </c>
      <c r="C14" s="61" t="s">
        <v>219</v>
      </c>
      <c r="D14" s="62" t="s">
        <v>220</v>
      </c>
      <c r="E14" s="62" t="s">
        <v>221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147</v>
      </c>
      <c r="C15" s="61" t="s">
        <v>148</v>
      </c>
      <c r="D15" s="62" t="s">
        <v>149</v>
      </c>
      <c r="E15" s="62" t="s">
        <v>150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14</v>
      </c>
      <c r="C16" s="61" t="s">
        <v>15</v>
      </c>
      <c r="D16" s="62" t="s">
        <v>16</v>
      </c>
      <c r="E16" s="62" t="s">
        <v>17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159</v>
      </c>
      <c r="C17" s="61" t="s">
        <v>160</v>
      </c>
      <c r="D17" s="62" t="s">
        <v>161</v>
      </c>
      <c r="E17" s="62" t="s">
        <v>162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163</v>
      </c>
      <c r="C18" s="61" t="s">
        <v>164</v>
      </c>
      <c r="D18" s="62" t="s">
        <v>165</v>
      </c>
      <c r="E18" s="62" t="s">
        <v>166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118</v>
      </c>
      <c r="C19" s="61" t="s">
        <v>119</v>
      </c>
      <c r="D19" s="62" t="s">
        <v>120</v>
      </c>
      <c r="E19" s="62" t="s">
        <v>121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78</v>
      </c>
      <c r="C20" s="61" t="s">
        <v>79</v>
      </c>
      <c r="D20" s="62" t="s">
        <v>80</v>
      </c>
      <c r="E20" s="62" t="s">
        <v>81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22</v>
      </c>
      <c r="C21" s="61" t="s">
        <v>23</v>
      </c>
      <c r="D21" s="62" t="s">
        <v>24</v>
      </c>
      <c r="E21" s="62" t="s">
        <v>25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206</v>
      </c>
      <c r="C22" s="61" t="s">
        <v>207</v>
      </c>
      <c r="D22" s="62" t="s">
        <v>208</v>
      </c>
      <c r="E22" s="62" t="s">
        <v>209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214</v>
      </c>
      <c r="C23" s="61" t="s">
        <v>215</v>
      </c>
      <c r="D23" s="62" t="s">
        <v>216</v>
      </c>
      <c r="E23" s="62" t="s">
        <v>217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155</v>
      </c>
      <c r="C24" s="61" t="s">
        <v>156</v>
      </c>
      <c r="D24" s="62" t="s">
        <v>157</v>
      </c>
      <c r="E24" s="62" t="s">
        <v>158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94</v>
      </c>
      <c r="C25" s="61" t="s">
        <v>95</v>
      </c>
      <c r="D25" s="62" t="s">
        <v>96</v>
      </c>
      <c r="E25" s="62" t="s">
        <v>97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191</v>
      </c>
      <c r="C26" s="61" t="s">
        <v>192</v>
      </c>
      <c r="D26" s="62" t="s">
        <v>193</v>
      </c>
      <c r="E26" s="62" t="s">
        <v>194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106</v>
      </c>
      <c r="C27" s="61" t="s">
        <v>107</v>
      </c>
      <c r="D27" s="62" t="s">
        <v>108</v>
      </c>
      <c r="E27" s="62" t="s">
        <v>109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171</v>
      </c>
      <c r="C28" s="61" t="s">
        <v>172</v>
      </c>
      <c r="D28" s="62" t="s">
        <v>173</v>
      </c>
      <c r="E28" s="62" t="s">
        <v>174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70</v>
      </c>
      <c r="C29" s="61" t="s">
        <v>71</v>
      </c>
      <c r="D29" s="62" t="s">
        <v>72</v>
      </c>
      <c r="E29" s="62" t="s">
        <v>73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38</v>
      </c>
      <c r="C30" s="61" t="s">
        <v>39</v>
      </c>
      <c r="D30" s="62" t="s">
        <v>40</v>
      </c>
      <c r="E30" s="62" t="s">
        <v>41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34</v>
      </c>
      <c r="C31" s="61" t="s">
        <v>35</v>
      </c>
      <c r="D31" s="62" t="s">
        <v>36</v>
      </c>
      <c r="E31" s="62" t="s">
        <v>37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175</v>
      </c>
      <c r="C32" s="61" t="s">
        <v>176</v>
      </c>
      <c r="D32" s="62" t="s">
        <v>177</v>
      </c>
      <c r="E32" s="62" t="s">
        <v>178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50</v>
      </c>
      <c r="C33" s="61" t="s">
        <v>51</v>
      </c>
      <c r="D33" s="62" t="s">
        <v>52</v>
      </c>
      <c r="E33" s="62" t="s">
        <v>53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167</v>
      </c>
      <c r="C34" s="61" t="s">
        <v>168</v>
      </c>
      <c r="D34" s="62" t="s">
        <v>169</v>
      </c>
      <c r="E34" s="62" t="s">
        <v>170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30</v>
      </c>
      <c r="C35" s="61" t="s">
        <v>31</v>
      </c>
      <c r="D35" s="62" t="s">
        <v>32</v>
      </c>
      <c r="E35" s="62" t="s">
        <v>33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210</v>
      </c>
      <c r="C36" s="61" t="s">
        <v>211</v>
      </c>
      <c r="D36" s="62" t="s">
        <v>212</v>
      </c>
      <c r="E36" s="62" t="s">
        <v>213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143</v>
      </c>
      <c r="C37" s="61" t="s">
        <v>144</v>
      </c>
      <c r="D37" s="62" t="s">
        <v>145</v>
      </c>
      <c r="E37" s="62" t="s">
        <v>146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122</v>
      </c>
      <c r="C38" s="61" t="s">
        <v>123</v>
      </c>
      <c r="D38" s="62" t="s">
        <v>124</v>
      </c>
      <c r="E38" s="62" t="s">
        <v>125</v>
      </c>
      <c r="F38" s="62" t="s">
        <v>311</v>
      </c>
      <c r="G38" s="60">
        <v>1</v>
      </c>
    </row>
    <row r="39" spans="1:7" x14ac:dyDescent="0.25">
      <c r="A39" s="63"/>
      <c r="B39" s="64"/>
      <c r="C39" s="64"/>
      <c r="D39" s="65"/>
      <c r="E39" s="65"/>
      <c r="F39" s="65"/>
      <c r="G39" s="66" t="s">
        <v>326</v>
      </c>
    </row>
  </sheetData>
  <conditionalFormatting sqref="D3">
    <cfRule type="duplicateValues" dxfId="16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>
      <selection activeCell="B39" sqref="B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327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118</v>
      </c>
      <c r="C8" s="61" t="s">
        <v>119</v>
      </c>
      <c r="D8" s="62" t="s">
        <v>120</v>
      </c>
      <c r="E8" s="62" t="s">
        <v>121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147</v>
      </c>
      <c r="C9" s="61" t="s">
        <v>148</v>
      </c>
      <c r="D9" s="62" t="s">
        <v>149</v>
      </c>
      <c r="E9" s="62" t="s">
        <v>150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98</v>
      </c>
      <c r="C10" s="61" t="s">
        <v>99</v>
      </c>
      <c r="D10" s="62" t="s">
        <v>100</v>
      </c>
      <c r="E10" s="62" t="s">
        <v>101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74</v>
      </c>
      <c r="C11" s="61" t="s">
        <v>75</v>
      </c>
      <c r="D11" s="62" t="s">
        <v>76</v>
      </c>
      <c r="E11" s="62" t="s">
        <v>77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86</v>
      </c>
      <c r="C12" s="61" t="s">
        <v>87</v>
      </c>
      <c r="D12" s="62" t="s">
        <v>88</v>
      </c>
      <c r="E12" s="62" t="s">
        <v>89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222</v>
      </c>
      <c r="C13" s="61" t="s">
        <v>223</v>
      </c>
      <c r="D13" s="62" t="s">
        <v>224</v>
      </c>
      <c r="E13" s="62" t="s">
        <v>225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183</v>
      </c>
      <c r="C14" s="61" t="s">
        <v>184</v>
      </c>
      <c r="D14" s="62" t="s">
        <v>185</v>
      </c>
      <c r="E14" s="62" t="s">
        <v>186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179</v>
      </c>
      <c r="C15" s="61" t="s">
        <v>180</v>
      </c>
      <c r="D15" s="62" t="s">
        <v>181</v>
      </c>
      <c r="E15" s="62" t="s">
        <v>182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218</v>
      </c>
      <c r="C16" s="61" t="s">
        <v>219</v>
      </c>
      <c r="D16" s="62" t="s">
        <v>220</v>
      </c>
      <c r="E16" s="62" t="s">
        <v>221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135</v>
      </c>
      <c r="C17" s="61" t="s">
        <v>136</v>
      </c>
      <c r="D17" s="62" t="s">
        <v>137</v>
      </c>
      <c r="E17" s="62" t="s">
        <v>138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155</v>
      </c>
      <c r="C18" s="61" t="s">
        <v>156</v>
      </c>
      <c r="D18" s="62" t="s">
        <v>157</v>
      </c>
      <c r="E18" s="62" t="s">
        <v>158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78</v>
      </c>
      <c r="C19" s="61" t="s">
        <v>79</v>
      </c>
      <c r="D19" s="62" t="s">
        <v>80</v>
      </c>
      <c r="E19" s="62" t="s">
        <v>81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159</v>
      </c>
      <c r="C20" s="61" t="s">
        <v>160</v>
      </c>
      <c r="D20" s="62" t="s">
        <v>161</v>
      </c>
      <c r="E20" s="62" t="s">
        <v>162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163</v>
      </c>
      <c r="C21" s="61" t="s">
        <v>164</v>
      </c>
      <c r="D21" s="62" t="s">
        <v>165</v>
      </c>
      <c r="E21" s="62" t="s">
        <v>166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206</v>
      </c>
      <c r="C22" s="61" t="s">
        <v>207</v>
      </c>
      <c r="D22" s="62" t="s">
        <v>208</v>
      </c>
      <c r="E22" s="62" t="s">
        <v>209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22</v>
      </c>
      <c r="C23" s="61" t="s">
        <v>23</v>
      </c>
      <c r="D23" s="62" t="s">
        <v>24</v>
      </c>
      <c r="E23" s="62" t="s">
        <v>25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214</v>
      </c>
      <c r="C24" s="61" t="s">
        <v>215</v>
      </c>
      <c r="D24" s="62" t="s">
        <v>216</v>
      </c>
      <c r="E24" s="62" t="s">
        <v>217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30</v>
      </c>
      <c r="C25" s="61" t="s">
        <v>31</v>
      </c>
      <c r="D25" s="62" t="s">
        <v>32</v>
      </c>
      <c r="E25" s="62" t="s">
        <v>33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94</v>
      </c>
      <c r="C26" s="61" t="s">
        <v>95</v>
      </c>
      <c r="D26" s="62" t="s">
        <v>96</v>
      </c>
      <c r="E26" s="62" t="s">
        <v>97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191</v>
      </c>
      <c r="C27" s="61" t="s">
        <v>192</v>
      </c>
      <c r="D27" s="62" t="s">
        <v>193</v>
      </c>
      <c r="E27" s="62" t="s">
        <v>194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106</v>
      </c>
      <c r="C28" s="61" t="s">
        <v>107</v>
      </c>
      <c r="D28" s="62" t="s">
        <v>108</v>
      </c>
      <c r="E28" s="62" t="s">
        <v>109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34</v>
      </c>
      <c r="C29" s="61" t="s">
        <v>35</v>
      </c>
      <c r="D29" s="62" t="s">
        <v>36</v>
      </c>
      <c r="E29" s="62" t="s">
        <v>37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70</v>
      </c>
      <c r="C30" s="61" t="s">
        <v>71</v>
      </c>
      <c r="D30" s="62" t="s">
        <v>72</v>
      </c>
      <c r="E30" s="62" t="s">
        <v>73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38</v>
      </c>
      <c r="C31" s="61" t="s">
        <v>39</v>
      </c>
      <c r="D31" s="62" t="s">
        <v>40</v>
      </c>
      <c r="E31" s="62" t="s">
        <v>41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171</v>
      </c>
      <c r="C32" s="61" t="s">
        <v>172</v>
      </c>
      <c r="D32" s="62" t="s">
        <v>173</v>
      </c>
      <c r="E32" s="62" t="s">
        <v>174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175</v>
      </c>
      <c r="C33" s="61" t="s">
        <v>176</v>
      </c>
      <c r="D33" s="62" t="s">
        <v>177</v>
      </c>
      <c r="E33" s="62" t="s">
        <v>178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50</v>
      </c>
      <c r="C34" s="61" t="s">
        <v>51</v>
      </c>
      <c r="D34" s="62" t="s">
        <v>52</v>
      </c>
      <c r="E34" s="62" t="s">
        <v>53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167</v>
      </c>
      <c r="C35" s="61" t="s">
        <v>168</v>
      </c>
      <c r="D35" s="62" t="s">
        <v>169</v>
      </c>
      <c r="E35" s="62" t="s">
        <v>170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210</v>
      </c>
      <c r="C36" s="61" t="s">
        <v>211</v>
      </c>
      <c r="D36" s="62" t="s">
        <v>212</v>
      </c>
      <c r="E36" s="62" t="s">
        <v>213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122</v>
      </c>
      <c r="C37" s="61" t="s">
        <v>123</v>
      </c>
      <c r="D37" s="62" t="s">
        <v>124</v>
      </c>
      <c r="E37" s="62" t="s">
        <v>125</v>
      </c>
      <c r="F37" s="62" t="s">
        <v>311</v>
      </c>
      <c r="G37" s="60">
        <v>1</v>
      </c>
    </row>
    <row r="38" spans="1:7" x14ac:dyDescent="0.25">
      <c r="A38" s="60">
        <v>35</v>
      </c>
      <c r="B38" s="61" t="s">
        <v>143</v>
      </c>
      <c r="C38" s="61" t="s">
        <v>144</v>
      </c>
      <c r="D38" s="62" t="s">
        <v>145</v>
      </c>
      <c r="E38" s="62" t="s">
        <v>146</v>
      </c>
      <c r="F38" s="62" t="s">
        <v>311</v>
      </c>
      <c r="G38" s="60">
        <v>1</v>
      </c>
    </row>
    <row r="39" spans="1:7" s="65" customFormat="1" x14ac:dyDescent="0.25">
      <c r="A39" s="63"/>
      <c r="B39" s="64"/>
      <c r="C39" s="64"/>
      <c r="G39" s="66" t="s">
        <v>326</v>
      </c>
    </row>
  </sheetData>
  <conditionalFormatting sqref="D3">
    <cfRule type="duplicateValues" dxfId="15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Normal="100" workbookViewId="0">
      <selection activeCell="B39" sqref="B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328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135</v>
      </c>
      <c r="C7" s="61" t="s">
        <v>136</v>
      </c>
      <c r="D7" s="62" t="s">
        <v>137</v>
      </c>
      <c r="E7" s="62" t="s">
        <v>138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98</v>
      </c>
      <c r="C8" s="61" t="s">
        <v>99</v>
      </c>
      <c r="D8" s="62" t="s">
        <v>100</v>
      </c>
      <c r="E8" s="62" t="s">
        <v>101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74</v>
      </c>
      <c r="C9" s="61" t="s">
        <v>75</v>
      </c>
      <c r="D9" s="62" t="s">
        <v>76</v>
      </c>
      <c r="E9" s="62" t="s">
        <v>77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86</v>
      </c>
      <c r="C10" s="61" t="s">
        <v>87</v>
      </c>
      <c r="D10" s="62" t="s">
        <v>88</v>
      </c>
      <c r="E10" s="62" t="s">
        <v>89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222</v>
      </c>
      <c r="C11" s="61" t="s">
        <v>223</v>
      </c>
      <c r="D11" s="62" t="s">
        <v>224</v>
      </c>
      <c r="E11" s="62" t="s">
        <v>225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183</v>
      </c>
      <c r="C12" s="61" t="s">
        <v>184</v>
      </c>
      <c r="D12" s="62" t="s">
        <v>185</v>
      </c>
      <c r="E12" s="62" t="s">
        <v>186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218</v>
      </c>
      <c r="C13" s="61" t="s">
        <v>219</v>
      </c>
      <c r="D13" s="62" t="s">
        <v>220</v>
      </c>
      <c r="E13" s="62" t="s">
        <v>221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179</v>
      </c>
      <c r="C14" s="61" t="s">
        <v>180</v>
      </c>
      <c r="D14" s="62" t="s">
        <v>181</v>
      </c>
      <c r="E14" s="62" t="s">
        <v>182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147</v>
      </c>
      <c r="C15" s="61" t="s">
        <v>148</v>
      </c>
      <c r="D15" s="62" t="s">
        <v>149</v>
      </c>
      <c r="E15" s="62" t="s">
        <v>150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14</v>
      </c>
      <c r="C16" s="61" t="s">
        <v>15</v>
      </c>
      <c r="D16" s="62" t="s">
        <v>16</v>
      </c>
      <c r="E16" s="62" t="s">
        <v>17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155</v>
      </c>
      <c r="C17" s="61" t="s">
        <v>156</v>
      </c>
      <c r="D17" s="62" t="s">
        <v>157</v>
      </c>
      <c r="E17" s="62" t="s">
        <v>158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159</v>
      </c>
      <c r="C18" s="61" t="s">
        <v>160</v>
      </c>
      <c r="D18" s="62" t="s">
        <v>161</v>
      </c>
      <c r="E18" s="62" t="s">
        <v>162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163</v>
      </c>
      <c r="C19" s="61" t="s">
        <v>164</v>
      </c>
      <c r="D19" s="62" t="s">
        <v>165</v>
      </c>
      <c r="E19" s="62" t="s">
        <v>166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118</v>
      </c>
      <c r="C20" s="61" t="s">
        <v>119</v>
      </c>
      <c r="D20" s="62" t="s">
        <v>120</v>
      </c>
      <c r="E20" s="62" t="s">
        <v>121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78</v>
      </c>
      <c r="C21" s="61" t="s">
        <v>79</v>
      </c>
      <c r="D21" s="62" t="s">
        <v>80</v>
      </c>
      <c r="E21" s="62" t="s">
        <v>81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206</v>
      </c>
      <c r="C22" s="61" t="s">
        <v>207</v>
      </c>
      <c r="D22" s="62" t="s">
        <v>208</v>
      </c>
      <c r="E22" s="62" t="s">
        <v>209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22</v>
      </c>
      <c r="C23" s="61" t="s">
        <v>23</v>
      </c>
      <c r="D23" s="62" t="s">
        <v>24</v>
      </c>
      <c r="E23" s="62" t="s">
        <v>25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214</v>
      </c>
      <c r="C24" s="61" t="s">
        <v>215</v>
      </c>
      <c r="D24" s="62" t="s">
        <v>216</v>
      </c>
      <c r="E24" s="62" t="s">
        <v>217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34</v>
      </c>
      <c r="C25" s="61" t="s">
        <v>35</v>
      </c>
      <c r="D25" s="62" t="s">
        <v>36</v>
      </c>
      <c r="E25" s="62" t="s">
        <v>37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94</v>
      </c>
      <c r="C26" s="61" t="s">
        <v>95</v>
      </c>
      <c r="D26" s="62" t="s">
        <v>96</v>
      </c>
      <c r="E26" s="62" t="s">
        <v>97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191</v>
      </c>
      <c r="C27" s="61" t="s">
        <v>192</v>
      </c>
      <c r="D27" s="62" t="s">
        <v>193</v>
      </c>
      <c r="E27" s="62" t="s">
        <v>194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106</v>
      </c>
      <c r="C28" s="61" t="s">
        <v>107</v>
      </c>
      <c r="D28" s="62" t="s">
        <v>108</v>
      </c>
      <c r="E28" s="62" t="s">
        <v>109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70</v>
      </c>
      <c r="C29" s="61" t="s">
        <v>71</v>
      </c>
      <c r="D29" s="62" t="s">
        <v>72</v>
      </c>
      <c r="E29" s="62" t="s">
        <v>73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171</v>
      </c>
      <c r="C30" s="61" t="s">
        <v>172</v>
      </c>
      <c r="D30" s="62" t="s">
        <v>173</v>
      </c>
      <c r="E30" s="62" t="s">
        <v>174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175</v>
      </c>
      <c r="C31" s="61" t="s">
        <v>176</v>
      </c>
      <c r="D31" s="62" t="s">
        <v>177</v>
      </c>
      <c r="E31" s="62" t="s">
        <v>178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50</v>
      </c>
      <c r="C32" s="61" t="s">
        <v>51</v>
      </c>
      <c r="D32" s="62" t="s">
        <v>52</v>
      </c>
      <c r="E32" s="62" t="s">
        <v>53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210</v>
      </c>
      <c r="C33" s="61" t="s">
        <v>211</v>
      </c>
      <c r="D33" s="62" t="s">
        <v>212</v>
      </c>
      <c r="E33" s="62" t="s">
        <v>213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167</v>
      </c>
      <c r="C34" s="61" t="s">
        <v>168</v>
      </c>
      <c r="D34" s="62" t="s">
        <v>169</v>
      </c>
      <c r="E34" s="62" t="s">
        <v>170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30</v>
      </c>
      <c r="C35" s="61" t="s">
        <v>31</v>
      </c>
      <c r="D35" s="62" t="s">
        <v>32</v>
      </c>
      <c r="E35" s="62" t="s">
        <v>33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122</v>
      </c>
      <c r="C36" s="61" t="s">
        <v>123</v>
      </c>
      <c r="D36" s="62" t="s">
        <v>124</v>
      </c>
      <c r="E36" s="62" t="s">
        <v>125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143</v>
      </c>
      <c r="C37" s="61" t="s">
        <v>144</v>
      </c>
      <c r="D37" s="62" t="s">
        <v>145</v>
      </c>
      <c r="E37" s="62" t="s">
        <v>146</v>
      </c>
      <c r="F37" s="62" t="s">
        <v>311</v>
      </c>
      <c r="G37" s="60">
        <v>1</v>
      </c>
    </row>
    <row r="38" spans="1:7" s="65" customFormat="1" x14ac:dyDescent="0.25">
      <c r="A38" s="63"/>
      <c r="B38" s="64"/>
      <c r="C38" s="64"/>
      <c r="G38" s="66" t="s">
        <v>329</v>
      </c>
    </row>
  </sheetData>
  <conditionalFormatting sqref="D3">
    <cfRule type="duplicateValues" dxfId="14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330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135</v>
      </c>
      <c r="C7" s="61" t="s">
        <v>136</v>
      </c>
      <c r="D7" s="62" t="s">
        <v>137</v>
      </c>
      <c r="E7" s="62" t="s">
        <v>138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98</v>
      </c>
      <c r="C8" s="61" t="s">
        <v>99</v>
      </c>
      <c r="D8" s="62" t="s">
        <v>100</v>
      </c>
      <c r="E8" s="62" t="s">
        <v>101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74</v>
      </c>
      <c r="C9" s="61" t="s">
        <v>75</v>
      </c>
      <c r="D9" s="62" t="s">
        <v>76</v>
      </c>
      <c r="E9" s="62" t="s">
        <v>77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86</v>
      </c>
      <c r="C10" s="61" t="s">
        <v>87</v>
      </c>
      <c r="D10" s="62" t="s">
        <v>88</v>
      </c>
      <c r="E10" s="62" t="s">
        <v>89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222</v>
      </c>
      <c r="C11" s="61" t="s">
        <v>223</v>
      </c>
      <c r="D11" s="62" t="s">
        <v>224</v>
      </c>
      <c r="E11" s="62" t="s">
        <v>225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183</v>
      </c>
      <c r="C12" s="61" t="s">
        <v>184</v>
      </c>
      <c r="D12" s="62" t="s">
        <v>185</v>
      </c>
      <c r="E12" s="62" t="s">
        <v>186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179</v>
      </c>
      <c r="C13" s="61" t="s">
        <v>180</v>
      </c>
      <c r="D13" s="62" t="s">
        <v>181</v>
      </c>
      <c r="E13" s="62" t="s">
        <v>182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218</v>
      </c>
      <c r="C14" s="61" t="s">
        <v>219</v>
      </c>
      <c r="D14" s="62" t="s">
        <v>220</v>
      </c>
      <c r="E14" s="62" t="s">
        <v>221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147</v>
      </c>
      <c r="C15" s="61" t="s">
        <v>148</v>
      </c>
      <c r="D15" s="62" t="s">
        <v>149</v>
      </c>
      <c r="E15" s="62" t="s">
        <v>150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14</v>
      </c>
      <c r="C16" s="61" t="s">
        <v>15</v>
      </c>
      <c r="D16" s="62" t="s">
        <v>16</v>
      </c>
      <c r="E16" s="62" t="s">
        <v>17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155</v>
      </c>
      <c r="C17" s="61" t="s">
        <v>156</v>
      </c>
      <c r="D17" s="62" t="s">
        <v>157</v>
      </c>
      <c r="E17" s="62" t="s">
        <v>158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159</v>
      </c>
      <c r="C18" s="61" t="s">
        <v>160</v>
      </c>
      <c r="D18" s="62" t="s">
        <v>161</v>
      </c>
      <c r="E18" s="62" t="s">
        <v>162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163</v>
      </c>
      <c r="C19" s="61" t="s">
        <v>164</v>
      </c>
      <c r="D19" s="62" t="s">
        <v>165</v>
      </c>
      <c r="E19" s="62" t="s">
        <v>166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118</v>
      </c>
      <c r="C20" s="61" t="s">
        <v>119</v>
      </c>
      <c r="D20" s="62" t="s">
        <v>120</v>
      </c>
      <c r="E20" s="62" t="s">
        <v>121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78</v>
      </c>
      <c r="C21" s="61" t="s">
        <v>79</v>
      </c>
      <c r="D21" s="62" t="s">
        <v>80</v>
      </c>
      <c r="E21" s="62" t="s">
        <v>81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206</v>
      </c>
      <c r="C22" s="61" t="s">
        <v>207</v>
      </c>
      <c r="D22" s="62" t="s">
        <v>208</v>
      </c>
      <c r="E22" s="62" t="s">
        <v>209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22</v>
      </c>
      <c r="C23" s="61" t="s">
        <v>23</v>
      </c>
      <c r="D23" s="62" t="s">
        <v>24</v>
      </c>
      <c r="E23" s="62" t="s">
        <v>25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214</v>
      </c>
      <c r="C24" s="61" t="s">
        <v>215</v>
      </c>
      <c r="D24" s="62" t="s">
        <v>216</v>
      </c>
      <c r="E24" s="62" t="s">
        <v>217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34</v>
      </c>
      <c r="C25" s="61" t="s">
        <v>35</v>
      </c>
      <c r="D25" s="62" t="s">
        <v>36</v>
      </c>
      <c r="E25" s="62" t="s">
        <v>37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94</v>
      </c>
      <c r="C26" s="61" t="s">
        <v>95</v>
      </c>
      <c r="D26" s="62" t="s">
        <v>96</v>
      </c>
      <c r="E26" s="62" t="s">
        <v>97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191</v>
      </c>
      <c r="C27" s="61" t="s">
        <v>192</v>
      </c>
      <c r="D27" s="62" t="s">
        <v>193</v>
      </c>
      <c r="E27" s="62" t="s">
        <v>194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106</v>
      </c>
      <c r="C28" s="61" t="s">
        <v>107</v>
      </c>
      <c r="D28" s="62" t="s">
        <v>108</v>
      </c>
      <c r="E28" s="62" t="s">
        <v>109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171</v>
      </c>
      <c r="C29" s="61" t="s">
        <v>172</v>
      </c>
      <c r="D29" s="62" t="s">
        <v>173</v>
      </c>
      <c r="E29" s="62" t="s">
        <v>174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30</v>
      </c>
      <c r="C30" s="61" t="s">
        <v>31</v>
      </c>
      <c r="D30" s="62" t="s">
        <v>32</v>
      </c>
      <c r="E30" s="62" t="s">
        <v>33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175</v>
      </c>
      <c r="C31" s="61" t="s">
        <v>176</v>
      </c>
      <c r="D31" s="62" t="s">
        <v>177</v>
      </c>
      <c r="E31" s="62" t="s">
        <v>178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210</v>
      </c>
      <c r="C32" s="61" t="s">
        <v>211</v>
      </c>
      <c r="D32" s="62" t="s">
        <v>212</v>
      </c>
      <c r="E32" s="62" t="s">
        <v>213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167</v>
      </c>
      <c r="C33" s="61" t="s">
        <v>168</v>
      </c>
      <c r="D33" s="62" t="s">
        <v>169</v>
      </c>
      <c r="E33" s="62" t="s">
        <v>170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50</v>
      </c>
      <c r="C34" s="61" t="s">
        <v>51</v>
      </c>
      <c r="D34" s="62" t="s">
        <v>52</v>
      </c>
      <c r="E34" s="62" t="s">
        <v>53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70</v>
      </c>
      <c r="C35" s="61" t="s">
        <v>71</v>
      </c>
      <c r="D35" s="62" t="s">
        <v>72</v>
      </c>
      <c r="E35" s="62" t="s">
        <v>73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122</v>
      </c>
      <c r="C36" s="61" t="s">
        <v>123</v>
      </c>
      <c r="D36" s="62" t="s">
        <v>124</v>
      </c>
      <c r="E36" s="62" t="s">
        <v>125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143</v>
      </c>
      <c r="C37" s="61" t="s">
        <v>144</v>
      </c>
      <c r="D37" s="62" t="s">
        <v>145</v>
      </c>
      <c r="E37" s="62" t="s">
        <v>146</v>
      </c>
      <c r="F37" s="62" t="s">
        <v>311</v>
      </c>
      <c r="G37" s="60">
        <v>1</v>
      </c>
    </row>
    <row r="38" spans="1:7" x14ac:dyDescent="0.25">
      <c r="A38" s="63"/>
      <c r="B38" s="64"/>
      <c r="C38" s="64"/>
      <c r="D38" s="65"/>
      <c r="E38" s="65"/>
      <c r="F38" s="65"/>
      <c r="G38" s="66" t="s">
        <v>329</v>
      </c>
    </row>
    <row r="39" spans="1:7" x14ac:dyDescent="0.25">
      <c r="A39" s="63"/>
      <c r="B39" s="64"/>
      <c r="C39" s="64"/>
      <c r="D39" s="65"/>
      <c r="E39" s="65"/>
      <c r="F39" s="65"/>
      <c r="G39" s="63"/>
    </row>
  </sheetData>
  <conditionalFormatting sqref="D3">
    <cfRule type="duplicateValues" dxfId="13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zoomScaleNormal="100" workbookViewId="0"/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20.28515625" customWidth="1"/>
    <col min="7" max="7" width="12.85546875" customWidth="1"/>
    <col min="8" max="8" width="14" bestFit="1" customWidth="1"/>
    <col min="9" max="9" width="9.140625" style="55"/>
  </cols>
  <sheetData>
    <row r="1" spans="1:9" x14ac:dyDescent="0.25">
      <c r="A1" s="56"/>
    </row>
    <row r="2" spans="1:9" x14ac:dyDescent="0.25">
      <c r="A2" s="56"/>
      <c r="B2" s="2"/>
    </row>
    <row r="3" spans="1:9" s="3" customFormat="1" x14ac:dyDescent="0.25">
      <c r="A3" s="57"/>
      <c r="B3" s="58"/>
      <c r="C3" s="58"/>
      <c r="D3" s="59"/>
      <c r="E3" s="59"/>
      <c r="F3" s="59"/>
      <c r="G3" s="59"/>
      <c r="H3" s="59"/>
      <c r="I3" s="57"/>
    </row>
    <row r="4" spans="1:9" x14ac:dyDescent="0.25">
      <c r="A4" s="60"/>
      <c r="B4" s="61"/>
      <c r="C4" s="61"/>
      <c r="D4" s="62"/>
      <c r="E4" s="62"/>
      <c r="F4" s="62"/>
      <c r="G4" s="62"/>
      <c r="H4" s="62"/>
      <c r="I4" s="60"/>
    </row>
    <row r="5" spans="1:9" x14ac:dyDescent="0.25">
      <c r="A5" s="60"/>
      <c r="B5" s="61"/>
      <c r="C5" s="61"/>
      <c r="D5" s="62"/>
      <c r="E5" s="62"/>
      <c r="F5" s="62"/>
      <c r="G5" s="62"/>
      <c r="H5" s="62"/>
      <c r="I5" s="60"/>
    </row>
    <row r="6" spans="1:9" x14ac:dyDescent="0.25">
      <c r="A6" s="60"/>
      <c r="B6" s="61"/>
      <c r="C6" s="61"/>
      <c r="D6" s="62"/>
      <c r="E6" s="62"/>
      <c r="F6" s="62"/>
      <c r="G6" s="62"/>
      <c r="H6" s="62"/>
      <c r="I6" s="60"/>
    </row>
    <row r="7" spans="1:9" x14ac:dyDescent="0.25">
      <c r="A7" s="60"/>
      <c r="B7" s="61"/>
      <c r="C7" s="61"/>
      <c r="D7" s="62"/>
      <c r="E7" s="62"/>
      <c r="F7" s="62"/>
      <c r="G7" s="62"/>
      <c r="H7" s="62"/>
      <c r="I7" s="60"/>
    </row>
    <row r="8" spans="1:9" x14ac:dyDescent="0.25">
      <c r="A8" s="60"/>
      <c r="B8" s="61"/>
      <c r="C8" s="61"/>
      <c r="D8" s="62"/>
      <c r="E8" s="62"/>
      <c r="F8" s="62"/>
      <c r="G8" s="62"/>
      <c r="H8" s="62"/>
      <c r="I8" s="60"/>
    </row>
    <row r="9" spans="1:9" x14ac:dyDescent="0.25">
      <c r="A9" s="60"/>
      <c r="B9" s="61"/>
      <c r="C9" s="61"/>
      <c r="D9" s="62"/>
      <c r="E9" s="62"/>
      <c r="F9" s="62"/>
      <c r="G9" s="62"/>
      <c r="H9" s="62"/>
      <c r="I9" s="60"/>
    </row>
    <row r="10" spans="1:9" x14ac:dyDescent="0.25">
      <c r="A10" s="60"/>
      <c r="B10" s="61"/>
      <c r="C10" s="61"/>
      <c r="D10" s="62"/>
      <c r="E10" s="62"/>
      <c r="F10" s="62"/>
      <c r="G10" s="62"/>
      <c r="H10" s="62"/>
      <c r="I10" s="60"/>
    </row>
    <row r="11" spans="1:9" x14ac:dyDescent="0.25">
      <c r="A11" s="60"/>
      <c r="B11" s="61"/>
      <c r="C11" s="61"/>
      <c r="D11" s="62"/>
      <c r="E11" s="62"/>
      <c r="F11" s="62"/>
      <c r="G11" s="62"/>
      <c r="H11" s="62"/>
      <c r="I11" s="60"/>
    </row>
    <row r="12" spans="1:9" x14ac:dyDescent="0.25">
      <c r="A12" s="60"/>
      <c r="B12" s="61"/>
      <c r="C12" s="61"/>
      <c r="D12" s="62"/>
      <c r="E12" s="62"/>
      <c r="F12" s="62"/>
      <c r="G12" s="62"/>
      <c r="H12" s="62"/>
      <c r="I12" s="60"/>
    </row>
    <row r="13" spans="1:9" x14ac:dyDescent="0.25">
      <c r="A13" s="60"/>
      <c r="B13" s="61"/>
      <c r="C13" s="61"/>
      <c r="D13" s="62"/>
      <c r="E13" s="62"/>
      <c r="F13" s="62"/>
      <c r="G13" s="62"/>
      <c r="H13" s="62"/>
      <c r="I13" s="60"/>
    </row>
    <row r="14" spans="1:9" x14ac:dyDescent="0.25">
      <c r="A14" s="60"/>
      <c r="B14" s="61"/>
      <c r="C14" s="61"/>
      <c r="D14" s="62"/>
      <c r="E14" s="62"/>
      <c r="F14" s="62"/>
      <c r="G14" s="62"/>
      <c r="H14" s="62"/>
      <c r="I14" s="60"/>
    </row>
    <row r="15" spans="1:9" x14ac:dyDescent="0.25">
      <c r="A15" s="60"/>
      <c r="B15" s="61"/>
      <c r="C15" s="61"/>
      <c r="D15" s="62"/>
      <c r="E15" s="62"/>
      <c r="F15" s="62"/>
      <c r="G15" s="62"/>
      <c r="H15" s="62"/>
      <c r="I15" s="60"/>
    </row>
    <row r="16" spans="1:9" x14ac:dyDescent="0.25">
      <c r="A16" s="60"/>
      <c r="B16" s="61"/>
      <c r="C16" s="61"/>
      <c r="D16" s="62"/>
      <c r="E16" s="62"/>
      <c r="F16" s="62"/>
      <c r="G16" s="62"/>
      <c r="H16" s="62"/>
      <c r="I16" s="60"/>
    </row>
    <row r="17" spans="1:9" x14ac:dyDescent="0.25">
      <c r="A17" s="60"/>
      <c r="B17" s="61"/>
      <c r="C17" s="61"/>
      <c r="D17" s="62"/>
      <c r="E17" s="62"/>
      <c r="F17" s="62"/>
      <c r="G17" s="62"/>
      <c r="H17" s="62"/>
      <c r="I17" s="60"/>
    </row>
    <row r="18" spans="1:9" x14ac:dyDescent="0.25">
      <c r="A18" s="60"/>
      <c r="B18" s="61"/>
      <c r="C18" s="61"/>
      <c r="D18" s="62"/>
      <c r="E18" s="62"/>
      <c r="F18" s="62"/>
      <c r="G18" s="62"/>
      <c r="H18" s="62"/>
      <c r="I18" s="60"/>
    </row>
    <row r="19" spans="1:9" x14ac:dyDescent="0.25">
      <c r="A19" s="60"/>
      <c r="B19" s="61"/>
      <c r="C19" s="61"/>
      <c r="D19" s="62"/>
      <c r="E19" s="62"/>
      <c r="F19" s="62"/>
      <c r="G19" s="62"/>
      <c r="H19" s="62"/>
      <c r="I19" s="60"/>
    </row>
    <row r="20" spans="1:9" x14ac:dyDescent="0.25">
      <c r="A20" s="60"/>
      <c r="B20" s="61"/>
      <c r="C20" s="61"/>
      <c r="D20" s="62"/>
      <c r="E20" s="62"/>
      <c r="F20" s="62"/>
      <c r="G20" s="62"/>
      <c r="H20" s="62"/>
      <c r="I20" s="60"/>
    </row>
    <row r="21" spans="1:9" x14ac:dyDescent="0.25">
      <c r="A21" s="60"/>
      <c r="B21" s="61"/>
      <c r="C21" s="61"/>
      <c r="D21" s="62"/>
      <c r="E21" s="62"/>
      <c r="F21" s="62"/>
      <c r="G21" s="62"/>
      <c r="H21" s="62"/>
      <c r="I21" s="60"/>
    </row>
    <row r="22" spans="1:9" x14ac:dyDescent="0.25">
      <c r="A22" s="60"/>
      <c r="B22" s="61"/>
      <c r="C22" s="61"/>
      <c r="D22" s="62"/>
      <c r="E22" s="62"/>
      <c r="F22" s="62"/>
      <c r="G22" s="62"/>
      <c r="H22" s="62"/>
      <c r="I22" s="60"/>
    </row>
    <row r="23" spans="1:9" x14ac:dyDescent="0.25">
      <c r="A23" s="60"/>
      <c r="B23" s="61"/>
      <c r="C23" s="61"/>
      <c r="D23" s="62"/>
      <c r="E23" s="62"/>
      <c r="F23" s="62"/>
      <c r="G23" s="62"/>
      <c r="H23" s="62"/>
      <c r="I23" s="60"/>
    </row>
    <row r="24" spans="1:9" x14ac:dyDescent="0.25">
      <c r="A24" s="60"/>
      <c r="B24" s="61"/>
      <c r="C24" s="61"/>
      <c r="D24" s="62"/>
      <c r="E24" s="62"/>
      <c r="F24" s="62"/>
      <c r="G24" s="62"/>
      <c r="H24" s="62"/>
      <c r="I24" s="60"/>
    </row>
    <row r="25" spans="1:9" x14ac:dyDescent="0.25">
      <c r="A25" s="60"/>
      <c r="B25" s="61"/>
      <c r="C25" s="61"/>
      <c r="D25" s="62"/>
      <c r="E25" s="62"/>
      <c r="F25" s="62"/>
      <c r="G25" s="62"/>
      <c r="H25" s="62"/>
      <c r="I25" s="60"/>
    </row>
    <row r="26" spans="1:9" x14ac:dyDescent="0.25">
      <c r="A26" s="60"/>
      <c r="B26" s="61"/>
      <c r="C26" s="61"/>
      <c r="D26" s="62"/>
      <c r="E26" s="62"/>
      <c r="F26" s="62"/>
      <c r="G26" s="62"/>
      <c r="H26" s="62"/>
      <c r="I26" s="60"/>
    </row>
    <row r="27" spans="1:9" x14ac:dyDescent="0.25">
      <c r="A27" s="60"/>
      <c r="B27" s="61"/>
      <c r="C27" s="61"/>
      <c r="D27" s="62"/>
      <c r="E27" s="62"/>
      <c r="F27" s="62"/>
      <c r="G27" s="62"/>
      <c r="H27" s="62"/>
      <c r="I27" s="60"/>
    </row>
    <row r="28" spans="1:9" x14ac:dyDescent="0.25">
      <c r="A28" s="60"/>
      <c r="B28" s="61"/>
      <c r="C28" s="61"/>
      <c r="D28" s="62"/>
      <c r="E28" s="62"/>
      <c r="F28" s="62"/>
      <c r="G28" s="62"/>
      <c r="H28" s="62"/>
      <c r="I28" s="60"/>
    </row>
    <row r="29" spans="1:9" x14ac:dyDescent="0.25">
      <c r="A29" s="60"/>
      <c r="B29" s="61"/>
      <c r="C29" s="61"/>
      <c r="D29" s="62"/>
      <c r="E29" s="62"/>
      <c r="F29" s="62"/>
      <c r="G29" s="62"/>
      <c r="H29" s="62"/>
      <c r="I29" s="60"/>
    </row>
    <row r="30" spans="1:9" x14ac:dyDescent="0.25">
      <c r="A30" s="60"/>
      <c r="B30" s="61"/>
      <c r="C30" s="61"/>
      <c r="D30" s="62"/>
      <c r="E30" s="62"/>
      <c r="F30" s="62"/>
      <c r="G30" s="62"/>
      <c r="H30" s="62"/>
      <c r="I30" s="60"/>
    </row>
    <row r="31" spans="1:9" x14ac:dyDescent="0.25">
      <c r="A31" s="60"/>
      <c r="B31" s="61"/>
      <c r="C31" s="61"/>
      <c r="D31" s="62"/>
      <c r="E31" s="62"/>
      <c r="F31" s="62"/>
      <c r="G31" s="62"/>
      <c r="H31" s="62"/>
      <c r="I31" s="60"/>
    </row>
    <row r="32" spans="1:9" x14ac:dyDescent="0.25">
      <c r="A32" s="60"/>
      <c r="B32" s="61"/>
      <c r="C32" s="61"/>
      <c r="D32" s="62"/>
      <c r="E32" s="62"/>
      <c r="F32" s="62"/>
      <c r="G32" s="62"/>
      <c r="H32" s="62"/>
      <c r="I32" s="60"/>
    </row>
    <row r="33" spans="1:9" x14ac:dyDescent="0.25">
      <c r="A33" s="60"/>
      <c r="B33" s="61"/>
      <c r="C33" s="61"/>
      <c r="D33" s="62"/>
      <c r="E33" s="62"/>
      <c r="F33" s="62"/>
      <c r="G33" s="62"/>
      <c r="H33" s="62"/>
      <c r="I33" s="60"/>
    </row>
    <row r="34" spans="1:9" x14ac:dyDescent="0.25">
      <c r="A34" s="60"/>
      <c r="B34" s="61"/>
      <c r="C34" s="61"/>
      <c r="D34" s="62"/>
      <c r="E34" s="62"/>
      <c r="F34" s="62"/>
      <c r="G34" s="62"/>
      <c r="H34" s="62"/>
      <c r="I34" s="60"/>
    </row>
    <row r="35" spans="1:9" x14ac:dyDescent="0.25">
      <c r="A35" s="60"/>
      <c r="B35" s="61"/>
      <c r="C35" s="61"/>
      <c r="D35" s="62"/>
      <c r="E35" s="62"/>
      <c r="F35" s="62"/>
      <c r="G35" s="62"/>
      <c r="H35" s="62"/>
      <c r="I35" s="60"/>
    </row>
    <row r="36" spans="1:9" x14ac:dyDescent="0.25">
      <c r="A36" s="60"/>
      <c r="B36" s="61"/>
      <c r="C36" s="61"/>
      <c r="D36" s="62"/>
      <c r="E36" s="62"/>
      <c r="F36" s="62"/>
      <c r="G36" s="62"/>
      <c r="H36" s="62"/>
      <c r="I36" s="60"/>
    </row>
    <row r="37" spans="1:9" x14ac:dyDescent="0.25">
      <c r="A37" s="60"/>
      <c r="B37" s="61"/>
      <c r="C37" s="61"/>
      <c r="D37" s="62"/>
      <c r="E37" s="62"/>
      <c r="F37" s="62"/>
      <c r="G37" s="62"/>
      <c r="H37" s="62"/>
      <c r="I37" s="60"/>
    </row>
    <row r="38" spans="1:9" x14ac:dyDescent="0.25">
      <c r="A38" s="60"/>
      <c r="B38" s="61"/>
      <c r="C38" s="61"/>
      <c r="D38" s="62"/>
      <c r="E38" s="62"/>
      <c r="F38" s="62"/>
      <c r="G38" s="62"/>
      <c r="H38" s="62"/>
      <c r="I38" s="60"/>
    </row>
    <row r="39" spans="1:9" x14ac:dyDescent="0.25">
      <c r="A39" s="60"/>
      <c r="B39" s="61"/>
      <c r="C39" s="61"/>
      <c r="D39" s="62"/>
      <c r="E39" s="62"/>
      <c r="F39" s="62"/>
      <c r="G39" s="62"/>
      <c r="H39" s="62"/>
      <c r="I39" s="60"/>
    </row>
    <row r="40" spans="1:9" x14ac:dyDescent="0.25">
      <c r="A40" s="60"/>
      <c r="B40" s="61"/>
      <c r="C40" s="61"/>
      <c r="D40" s="62"/>
      <c r="E40" s="62"/>
      <c r="F40" s="62"/>
      <c r="G40" s="62"/>
      <c r="H40" s="62"/>
      <c r="I40" s="60"/>
    </row>
    <row r="41" spans="1:9" x14ac:dyDescent="0.25">
      <c r="A41" s="60"/>
      <c r="B41" s="61"/>
      <c r="C41" s="61"/>
      <c r="D41" s="62"/>
      <c r="E41" s="62"/>
      <c r="F41" s="62"/>
      <c r="G41" s="62"/>
      <c r="H41" s="62"/>
      <c r="I41" s="60"/>
    </row>
    <row r="42" spans="1:9" x14ac:dyDescent="0.25">
      <c r="A42" s="63"/>
      <c r="B42" s="64"/>
      <c r="C42" s="64"/>
      <c r="D42" s="65"/>
      <c r="E42" s="65"/>
      <c r="F42" s="65"/>
      <c r="G42" s="65"/>
      <c r="I42" s="45"/>
    </row>
  </sheetData>
  <pageMargins left="0.7" right="0.7" top="0.75" bottom="0.75" header="0.3" footer="0.3"/>
  <pageSetup scale="61" fitToHeight="0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331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199</v>
      </c>
      <c r="C5" s="61" t="s">
        <v>200</v>
      </c>
      <c r="D5" s="62" t="s">
        <v>201</v>
      </c>
      <c r="E5" s="62" t="s">
        <v>202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14</v>
      </c>
      <c r="C6" s="61" t="s">
        <v>15</v>
      </c>
      <c r="D6" s="62" t="s">
        <v>16</v>
      </c>
      <c r="E6" s="62" t="s">
        <v>17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98</v>
      </c>
      <c r="C7" s="61" t="s">
        <v>99</v>
      </c>
      <c r="D7" s="62" t="s">
        <v>100</v>
      </c>
      <c r="E7" s="62" t="s">
        <v>101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86</v>
      </c>
      <c r="C8" s="61" t="s">
        <v>87</v>
      </c>
      <c r="D8" s="62" t="s">
        <v>88</v>
      </c>
      <c r="E8" s="62" t="s">
        <v>89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222</v>
      </c>
      <c r="C9" s="61" t="s">
        <v>223</v>
      </c>
      <c r="D9" s="62" t="s">
        <v>224</v>
      </c>
      <c r="E9" s="62" t="s">
        <v>225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183</v>
      </c>
      <c r="C10" s="61" t="s">
        <v>184</v>
      </c>
      <c r="D10" s="62" t="s">
        <v>185</v>
      </c>
      <c r="E10" s="62" t="s">
        <v>186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179</v>
      </c>
      <c r="C11" s="61" t="s">
        <v>180</v>
      </c>
      <c r="D11" s="62" t="s">
        <v>181</v>
      </c>
      <c r="E11" s="62" t="s">
        <v>182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218</v>
      </c>
      <c r="C12" s="61" t="s">
        <v>219</v>
      </c>
      <c r="D12" s="62" t="s">
        <v>220</v>
      </c>
      <c r="E12" s="62" t="s">
        <v>221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135</v>
      </c>
      <c r="C13" s="61" t="s">
        <v>136</v>
      </c>
      <c r="D13" s="62" t="s">
        <v>137</v>
      </c>
      <c r="E13" s="62" t="s">
        <v>138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147</v>
      </c>
      <c r="C14" s="61" t="s">
        <v>148</v>
      </c>
      <c r="D14" s="62" t="s">
        <v>149</v>
      </c>
      <c r="E14" s="62" t="s">
        <v>150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155</v>
      </c>
      <c r="C15" s="61" t="s">
        <v>156</v>
      </c>
      <c r="D15" s="62" t="s">
        <v>157</v>
      </c>
      <c r="E15" s="62" t="s">
        <v>158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118</v>
      </c>
      <c r="C16" s="61" t="s">
        <v>119</v>
      </c>
      <c r="D16" s="62" t="s">
        <v>120</v>
      </c>
      <c r="E16" s="62" t="s">
        <v>121</v>
      </c>
      <c r="F16" s="62" t="s">
        <v>311</v>
      </c>
      <c r="G16" s="60">
        <v>1</v>
      </c>
    </row>
    <row r="17" spans="1:8" x14ac:dyDescent="0.25">
      <c r="A17" s="60">
        <v>14</v>
      </c>
      <c r="B17" s="61" t="s">
        <v>159</v>
      </c>
      <c r="C17" s="61" t="s">
        <v>160</v>
      </c>
      <c r="D17" s="62" t="s">
        <v>161</v>
      </c>
      <c r="E17" s="62" t="s">
        <v>162</v>
      </c>
      <c r="F17" s="62" t="s">
        <v>311</v>
      </c>
      <c r="G17" s="60">
        <v>1</v>
      </c>
    </row>
    <row r="18" spans="1:8" x14ac:dyDescent="0.25">
      <c r="A18" s="60">
        <v>15</v>
      </c>
      <c r="B18" s="61" t="s">
        <v>163</v>
      </c>
      <c r="C18" s="61" t="s">
        <v>164</v>
      </c>
      <c r="D18" s="62" t="s">
        <v>165</v>
      </c>
      <c r="E18" s="62" t="s">
        <v>166</v>
      </c>
      <c r="F18" s="62" t="s">
        <v>311</v>
      </c>
      <c r="G18" s="60">
        <v>1</v>
      </c>
    </row>
    <row r="19" spans="1:8" x14ac:dyDescent="0.25">
      <c r="A19" s="60">
        <v>16</v>
      </c>
      <c r="B19" s="61" t="s">
        <v>206</v>
      </c>
      <c r="C19" s="61" t="s">
        <v>207</v>
      </c>
      <c r="D19" s="62" t="s">
        <v>208</v>
      </c>
      <c r="E19" s="62" t="s">
        <v>209</v>
      </c>
      <c r="F19" s="62" t="s">
        <v>311</v>
      </c>
      <c r="G19" s="60">
        <v>1</v>
      </c>
    </row>
    <row r="20" spans="1:8" x14ac:dyDescent="0.25">
      <c r="A20" s="60">
        <v>17</v>
      </c>
      <c r="B20" s="61" t="s">
        <v>214</v>
      </c>
      <c r="C20" s="61" t="s">
        <v>215</v>
      </c>
      <c r="D20" s="62" t="s">
        <v>216</v>
      </c>
      <c r="E20" s="62" t="s">
        <v>217</v>
      </c>
      <c r="F20" s="62" t="s">
        <v>311</v>
      </c>
      <c r="G20" s="60">
        <v>1</v>
      </c>
    </row>
    <row r="21" spans="1:8" x14ac:dyDescent="0.25">
      <c r="A21" s="60">
        <v>18</v>
      </c>
      <c r="B21" s="61" t="s">
        <v>191</v>
      </c>
      <c r="C21" s="61" t="s">
        <v>192</v>
      </c>
      <c r="D21" s="62" t="s">
        <v>193</v>
      </c>
      <c r="E21" s="62" t="s">
        <v>194</v>
      </c>
      <c r="F21" s="62" t="s">
        <v>311</v>
      </c>
      <c r="G21" s="60">
        <v>1</v>
      </c>
    </row>
    <row r="22" spans="1:8" x14ac:dyDescent="0.25">
      <c r="A22" s="60">
        <v>19</v>
      </c>
      <c r="B22" s="61" t="s">
        <v>106</v>
      </c>
      <c r="C22" s="61" t="s">
        <v>107</v>
      </c>
      <c r="D22" s="62" t="s">
        <v>108</v>
      </c>
      <c r="E22" s="62" t="s">
        <v>109</v>
      </c>
      <c r="F22" s="62" t="s">
        <v>311</v>
      </c>
      <c r="G22" s="60">
        <v>1</v>
      </c>
    </row>
    <row r="23" spans="1:8" x14ac:dyDescent="0.25">
      <c r="A23" s="60">
        <v>20</v>
      </c>
      <c r="B23" s="61" t="s">
        <v>34</v>
      </c>
      <c r="C23" s="61" t="s">
        <v>35</v>
      </c>
      <c r="D23" s="62" t="s">
        <v>36</v>
      </c>
      <c r="E23" s="62" t="s">
        <v>37</v>
      </c>
      <c r="F23" s="62" t="s">
        <v>311</v>
      </c>
      <c r="G23" s="60">
        <v>1</v>
      </c>
    </row>
    <row r="24" spans="1:8" x14ac:dyDescent="0.25">
      <c r="A24" s="60">
        <v>21</v>
      </c>
      <c r="B24" s="61" t="s">
        <v>171</v>
      </c>
      <c r="C24" s="61" t="s">
        <v>172</v>
      </c>
      <c r="D24" s="62" t="s">
        <v>173</v>
      </c>
      <c r="E24" s="62" t="s">
        <v>174</v>
      </c>
      <c r="F24" s="62" t="s">
        <v>311</v>
      </c>
      <c r="G24" s="60">
        <v>1</v>
      </c>
    </row>
    <row r="25" spans="1:8" x14ac:dyDescent="0.25">
      <c r="A25" s="60">
        <v>22</v>
      </c>
      <c r="B25" s="61" t="s">
        <v>175</v>
      </c>
      <c r="C25" s="61" t="s">
        <v>176</v>
      </c>
      <c r="D25" s="62" t="s">
        <v>177</v>
      </c>
      <c r="E25" s="62" t="s">
        <v>178</v>
      </c>
      <c r="F25" s="62" t="s">
        <v>311</v>
      </c>
      <c r="G25" s="60">
        <v>1</v>
      </c>
    </row>
    <row r="26" spans="1:8" x14ac:dyDescent="0.25">
      <c r="A26" s="60">
        <v>23</v>
      </c>
      <c r="B26" s="61" t="s">
        <v>210</v>
      </c>
      <c r="C26" s="61" t="s">
        <v>211</v>
      </c>
      <c r="D26" s="62" t="s">
        <v>212</v>
      </c>
      <c r="E26" s="62" t="s">
        <v>213</v>
      </c>
      <c r="F26" s="62" t="s">
        <v>311</v>
      </c>
      <c r="G26" s="60">
        <v>1</v>
      </c>
    </row>
    <row r="27" spans="1:8" x14ac:dyDescent="0.25">
      <c r="A27" s="60">
        <v>24</v>
      </c>
      <c r="B27" s="61" t="s">
        <v>167</v>
      </c>
      <c r="C27" s="61" t="s">
        <v>168</v>
      </c>
      <c r="D27" s="62" t="s">
        <v>169</v>
      </c>
      <c r="E27" s="62" t="s">
        <v>170</v>
      </c>
      <c r="F27" s="62" t="s">
        <v>311</v>
      </c>
      <c r="G27" s="60">
        <v>1</v>
      </c>
    </row>
    <row r="28" spans="1:8" x14ac:dyDescent="0.25">
      <c r="A28" s="60">
        <v>25</v>
      </c>
      <c r="B28" s="61" t="s">
        <v>50</v>
      </c>
      <c r="C28" s="61" t="s">
        <v>51</v>
      </c>
      <c r="D28" s="62" t="s">
        <v>52</v>
      </c>
      <c r="E28" s="62" t="s">
        <v>53</v>
      </c>
      <c r="F28" s="62" t="s">
        <v>311</v>
      </c>
      <c r="G28" s="60">
        <v>1</v>
      </c>
    </row>
    <row r="29" spans="1:8" x14ac:dyDescent="0.25">
      <c r="A29" s="60">
        <v>26</v>
      </c>
      <c r="B29" s="61" t="s">
        <v>70</v>
      </c>
      <c r="C29" s="61" t="s">
        <v>71</v>
      </c>
      <c r="D29" s="62" t="s">
        <v>72</v>
      </c>
      <c r="E29" s="62" t="s">
        <v>73</v>
      </c>
      <c r="F29" s="62" t="s">
        <v>311</v>
      </c>
      <c r="G29" s="60">
        <v>1</v>
      </c>
    </row>
    <row r="30" spans="1:8" x14ac:dyDescent="0.25">
      <c r="A30" s="60">
        <v>27</v>
      </c>
      <c r="B30" s="61" t="s">
        <v>122</v>
      </c>
      <c r="C30" s="61" t="s">
        <v>123</v>
      </c>
      <c r="D30" s="62" t="s">
        <v>124</v>
      </c>
      <c r="E30" s="62" t="s">
        <v>125</v>
      </c>
      <c r="F30" s="62" t="s">
        <v>311</v>
      </c>
      <c r="G30" s="60">
        <v>1</v>
      </c>
    </row>
    <row r="31" spans="1:8" x14ac:dyDescent="0.25">
      <c r="A31" s="60">
        <v>28</v>
      </c>
      <c r="B31" s="61" t="s">
        <v>143</v>
      </c>
      <c r="C31" s="61" t="s">
        <v>144</v>
      </c>
      <c r="D31" s="62" t="s">
        <v>145</v>
      </c>
      <c r="E31" s="62" t="s">
        <v>146</v>
      </c>
      <c r="F31" s="62" t="s">
        <v>311</v>
      </c>
      <c r="G31" s="60">
        <v>1</v>
      </c>
    </row>
    <row r="32" spans="1:8" x14ac:dyDescent="0.25">
      <c r="A32" s="63"/>
      <c r="B32" s="64"/>
      <c r="C32" s="64"/>
      <c r="D32" s="65"/>
      <c r="E32" s="65"/>
      <c r="F32" s="65"/>
      <c r="G32" s="66" t="s">
        <v>332</v>
      </c>
      <c r="H32" s="65"/>
    </row>
  </sheetData>
  <conditionalFormatting sqref="D3">
    <cfRule type="duplicateValues" dxfId="12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333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199</v>
      </c>
      <c r="C5" s="61" t="s">
        <v>200</v>
      </c>
      <c r="D5" s="62" t="s">
        <v>201</v>
      </c>
      <c r="E5" s="62" t="s">
        <v>202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135</v>
      </c>
      <c r="C6" s="61" t="s">
        <v>136</v>
      </c>
      <c r="D6" s="62" t="s">
        <v>137</v>
      </c>
      <c r="E6" s="62" t="s">
        <v>138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147</v>
      </c>
      <c r="C8" s="61" t="s">
        <v>148</v>
      </c>
      <c r="D8" s="62" t="s">
        <v>149</v>
      </c>
      <c r="E8" s="62" t="s">
        <v>150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86</v>
      </c>
      <c r="C9" s="61" t="s">
        <v>87</v>
      </c>
      <c r="D9" s="62" t="s">
        <v>88</v>
      </c>
      <c r="E9" s="62" t="s">
        <v>89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179</v>
      </c>
      <c r="C10" s="61" t="s">
        <v>180</v>
      </c>
      <c r="D10" s="62" t="s">
        <v>181</v>
      </c>
      <c r="E10" s="62" t="s">
        <v>182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183</v>
      </c>
      <c r="C11" s="61" t="s">
        <v>184</v>
      </c>
      <c r="D11" s="62" t="s">
        <v>185</v>
      </c>
      <c r="E11" s="62" t="s">
        <v>186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218</v>
      </c>
      <c r="C12" s="61" t="s">
        <v>219</v>
      </c>
      <c r="D12" s="62" t="s">
        <v>220</v>
      </c>
      <c r="E12" s="62" t="s">
        <v>221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222</v>
      </c>
      <c r="C13" s="61" t="s">
        <v>223</v>
      </c>
      <c r="D13" s="62" t="s">
        <v>224</v>
      </c>
      <c r="E13" s="62" t="s">
        <v>225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159</v>
      </c>
      <c r="C14" s="61" t="s">
        <v>160</v>
      </c>
      <c r="D14" s="62" t="s">
        <v>161</v>
      </c>
      <c r="E14" s="62" t="s">
        <v>162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206</v>
      </c>
      <c r="C15" s="61" t="s">
        <v>207</v>
      </c>
      <c r="D15" s="62" t="s">
        <v>208</v>
      </c>
      <c r="E15" s="62" t="s">
        <v>209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155</v>
      </c>
      <c r="C16" s="61" t="s">
        <v>156</v>
      </c>
      <c r="D16" s="62" t="s">
        <v>157</v>
      </c>
      <c r="E16" s="62" t="s">
        <v>158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163</v>
      </c>
      <c r="C17" s="61" t="s">
        <v>164</v>
      </c>
      <c r="D17" s="62" t="s">
        <v>165</v>
      </c>
      <c r="E17" s="62" t="s">
        <v>166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214</v>
      </c>
      <c r="C18" s="61" t="s">
        <v>215</v>
      </c>
      <c r="D18" s="62" t="s">
        <v>216</v>
      </c>
      <c r="E18" s="62" t="s">
        <v>217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34</v>
      </c>
      <c r="C19" s="61" t="s">
        <v>35</v>
      </c>
      <c r="D19" s="62" t="s">
        <v>36</v>
      </c>
      <c r="E19" s="62" t="s">
        <v>37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191</v>
      </c>
      <c r="C20" s="61" t="s">
        <v>192</v>
      </c>
      <c r="D20" s="62" t="s">
        <v>193</v>
      </c>
      <c r="E20" s="62" t="s">
        <v>194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106</v>
      </c>
      <c r="C21" s="61" t="s">
        <v>107</v>
      </c>
      <c r="D21" s="62" t="s">
        <v>108</v>
      </c>
      <c r="E21" s="62" t="s">
        <v>109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70</v>
      </c>
      <c r="C22" s="61" t="s">
        <v>71</v>
      </c>
      <c r="D22" s="62" t="s">
        <v>72</v>
      </c>
      <c r="E22" s="62" t="s">
        <v>73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171</v>
      </c>
      <c r="C23" s="61" t="s">
        <v>172</v>
      </c>
      <c r="D23" s="62" t="s">
        <v>173</v>
      </c>
      <c r="E23" s="62" t="s">
        <v>174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50</v>
      </c>
      <c r="C24" s="61" t="s">
        <v>51</v>
      </c>
      <c r="D24" s="62" t="s">
        <v>52</v>
      </c>
      <c r="E24" s="62" t="s">
        <v>53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175</v>
      </c>
      <c r="C25" s="61" t="s">
        <v>176</v>
      </c>
      <c r="D25" s="62" t="s">
        <v>177</v>
      </c>
      <c r="E25" s="62" t="s">
        <v>178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167</v>
      </c>
      <c r="C26" s="61" t="s">
        <v>168</v>
      </c>
      <c r="D26" s="62" t="s">
        <v>169</v>
      </c>
      <c r="E26" s="62" t="s">
        <v>170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122</v>
      </c>
      <c r="C27" s="61" t="s">
        <v>123</v>
      </c>
      <c r="D27" s="62" t="s">
        <v>124</v>
      </c>
      <c r="E27" s="62" t="s">
        <v>125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143</v>
      </c>
      <c r="C28" s="61" t="s">
        <v>144</v>
      </c>
      <c r="D28" s="62" t="s">
        <v>145</v>
      </c>
      <c r="E28" s="62" t="s">
        <v>146</v>
      </c>
      <c r="F28" s="62" t="s">
        <v>311</v>
      </c>
      <c r="G28" s="60">
        <v>1</v>
      </c>
    </row>
    <row r="29" spans="1:7" x14ac:dyDescent="0.25">
      <c r="A29" s="63"/>
      <c r="B29" s="64"/>
      <c r="C29" s="64"/>
      <c r="D29" s="65"/>
      <c r="E29" s="65"/>
      <c r="F29" s="65"/>
      <c r="G29" s="66" t="s">
        <v>334</v>
      </c>
    </row>
    <row r="30" spans="1:7" x14ac:dyDescent="0.25">
      <c r="A30" s="63"/>
      <c r="B30" s="64"/>
      <c r="C30" s="64"/>
      <c r="D30" s="65"/>
      <c r="E30" s="65"/>
      <c r="F30" s="65"/>
      <c r="G30" s="63"/>
    </row>
  </sheetData>
  <conditionalFormatting sqref="D3">
    <cfRule type="duplicateValues" dxfId="11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335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195</v>
      </c>
      <c r="C5" s="61" t="s">
        <v>196</v>
      </c>
      <c r="D5" s="62" t="s">
        <v>197</v>
      </c>
      <c r="E5" s="62" t="s">
        <v>198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14</v>
      </c>
      <c r="C6" s="61" t="s">
        <v>15</v>
      </c>
      <c r="D6" s="62" t="s">
        <v>16</v>
      </c>
      <c r="E6" s="62" t="s">
        <v>17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135</v>
      </c>
      <c r="C7" s="61" t="s">
        <v>136</v>
      </c>
      <c r="D7" s="62" t="s">
        <v>137</v>
      </c>
      <c r="E7" s="62" t="s">
        <v>138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86</v>
      </c>
      <c r="C8" s="61" t="s">
        <v>87</v>
      </c>
      <c r="D8" s="62" t="s">
        <v>88</v>
      </c>
      <c r="E8" s="62" t="s">
        <v>89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222</v>
      </c>
      <c r="C9" s="61" t="s">
        <v>223</v>
      </c>
      <c r="D9" s="62" t="s">
        <v>224</v>
      </c>
      <c r="E9" s="62" t="s">
        <v>225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183</v>
      </c>
      <c r="C10" s="61" t="s">
        <v>184</v>
      </c>
      <c r="D10" s="62" t="s">
        <v>185</v>
      </c>
      <c r="E10" s="62" t="s">
        <v>186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218</v>
      </c>
      <c r="C11" s="61" t="s">
        <v>219</v>
      </c>
      <c r="D11" s="62" t="s">
        <v>220</v>
      </c>
      <c r="E11" s="62" t="s">
        <v>221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179</v>
      </c>
      <c r="C12" s="61" t="s">
        <v>180</v>
      </c>
      <c r="D12" s="62" t="s">
        <v>181</v>
      </c>
      <c r="E12" s="62" t="s">
        <v>182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155</v>
      </c>
      <c r="C13" s="61" t="s">
        <v>156</v>
      </c>
      <c r="D13" s="62" t="s">
        <v>157</v>
      </c>
      <c r="E13" s="62" t="s">
        <v>158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147</v>
      </c>
      <c r="C14" s="61" t="s">
        <v>148</v>
      </c>
      <c r="D14" s="62" t="s">
        <v>149</v>
      </c>
      <c r="E14" s="62" t="s">
        <v>150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34</v>
      </c>
      <c r="C15" s="61" t="s">
        <v>35</v>
      </c>
      <c r="D15" s="62" t="s">
        <v>36</v>
      </c>
      <c r="E15" s="62" t="s">
        <v>37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70</v>
      </c>
      <c r="C16" s="61" t="s">
        <v>71</v>
      </c>
      <c r="D16" s="62" t="s">
        <v>72</v>
      </c>
      <c r="E16" s="62" t="s">
        <v>73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171</v>
      </c>
      <c r="C17" s="61" t="s">
        <v>172</v>
      </c>
      <c r="D17" s="62" t="s">
        <v>173</v>
      </c>
      <c r="E17" s="62" t="s">
        <v>174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159</v>
      </c>
      <c r="C18" s="61" t="s">
        <v>160</v>
      </c>
      <c r="D18" s="62" t="s">
        <v>161</v>
      </c>
      <c r="E18" s="62" t="s">
        <v>162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163</v>
      </c>
      <c r="C19" s="61" t="s">
        <v>164</v>
      </c>
      <c r="D19" s="62" t="s">
        <v>165</v>
      </c>
      <c r="E19" s="62" t="s">
        <v>166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206</v>
      </c>
      <c r="C20" s="61" t="s">
        <v>207</v>
      </c>
      <c r="D20" s="62" t="s">
        <v>208</v>
      </c>
      <c r="E20" s="62" t="s">
        <v>209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214</v>
      </c>
      <c r="C21" s="61" t="s">
        <v>215</v>
      </c>
      <c r="D21" s="62" t="s">
        <v>216</v>
      </c>
      <c r="E21" s="62" t="s">
        <v>217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50</v>
      </c>
      <c r="C22" s="61" t="s">
        <v>51</v>
      </c>
      <c r="D22" s="62" t="s">
        <v>52</v>
      </c>
      <c r="E22" s="62" t="s">
        <v>53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175</v>
      </c>
      <c r="C23" s="61" t="s">
        <v>176</v>
      </c>
      <c r="D23" s="62" t="s">
        <v>177</v>
      </c>
      <c r="E23" s="62" t="s">
        <v>178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167</v>
      </c>
      <c r="C24" s="61" t="s">
        <v>168</v>
      </c>
      <c r="D24" s="62" t="s">
        <v>169</v>
      </c>
      <c r="E24" s="62" t="s">
        <v>170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122</v>
      </c>
      <c r="C25" s="61" t="s">
        <v>123</v>
      </c>
      <c r="D25" s="62" t="s">
        <v>124</v>
      </c>
      <c r="E25" s="62" t="s">
        <v>125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191</v>
      </c>
      <c r="C26" s="61" t="s">
        <v>192</v>
      </c>
      <c r="D26" s="62" t="s">
        <v>193</v>
      </c>
      <c r="E26" s="62" t="s">
        <v>194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106</v>
      </c>
      <c r="C27" s="61" t="s">
        <v>107</v>
      </c>
      <c r="D27" s="62" t="s">
        <v>108</v>
      </c>
      <c r="E27" s="62" t="s">
        <v>109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143</v>
      </c>
      <c r="C28" s="61" t="s">
        <v>144</v>
      </c>
      <c r="D28" s="62" t="s">
        <v>145</v>
      </c>
      <c r="E28" s="62" t="s">
        <v>146</v>
      </c>
      <c r="F28" s="62" t="s">
        <v>311</v>
      </c>
      <c r="G28" s="60">
        <v>1</v>
      </c>
    </row>
    <row r="29" spans="1:7" x14ac:dyDescent="0.25">
      <c r="A29" s="63"/>
      <c r="B29" s="64"/>
      <c r="C29" s="64"/>
      <c r="D29" s="65"/>
      <c r="E29" s="65"/>
      <c r="F29" s="65"/>
      <c r="G29" s="66" t="s">
        <v>334</v>
      </c>
    </row>
    <row r="30" spans="1:7" x14ac:dyDescent="0.25">
      <c r="A30" s="63"/>
      <c r="B30" s="64"/>
      <c r="C30" s="64"/>
      <c r="D30" s="65"/>
      <c r="E30" s="65"/>
      <c r="F30" s="65"/>
      <c r="G30" s="63"/>
    </row>
    <row r="31" spans="1:7" x14ac:dyDescent="0.25">
      <c r="A31" s="63"/>
      <c r="B31" s="64"/>
      <c r="C31" s="64"/>
      <c r="D31" s="65"/>
      <c r="E31" s="65"/>
      <c r="F31" s="65"/>
      <c r="G31" s="63"/>
    </row>
    <row r="32" spans="1:7" x14ac:dyDescent="0.25">
      <c r="A32" s="63"/>
      <c r="B32" s="64"/>
      <c r="C32" s="64"/>
      <c r="D32" s="65"/>
      <c r="E32" s="65"/>
      <c r="F32" s="65"/>
      <c r="G32" s="63"/>
    </row>
    <row r="33" spans="1:7" x14ac:dyDescent="0.25">
      <c r="A33" s="63"/>
      <c r="B33" s="64"/>
      <c r="C33" s="64"/>
      <c r="D33" s="65"/>
      <c r="E33" s="65"/>
      <c r="F33" s="65"/>
      <c r="G33" s="63"/>
    </row>
  </sheetData>
  <conditionalFormatting sqref="D3">
    <cfRule type="duplicateValues" dxfId="10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336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199</v>
      </c>
      <c r="C5" s="61" t="s">
        <v>200</v>
      </c>
      <c r="D5" s="62" t="s">
        <v>201</v>
      </c>
      <c r="E5" s="62" t="s">
        <v>202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135</v>
      </c>
      <c r="C6" s="61" t="s">
        <v>136</v>
      </c>
      <c r="D6" s="62" t="s">
        <v>137</v>
      </c>
      <c r="E6" s="62" t="s">
        <v>138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86</v>
      </c>
      <c r="C7" s="61" t="s">
        <v>87</v>
      </c>
      <c r="D7" s="62" t="s">
        <v>88</v>
      </c>
      <c r="E7" s="62" t="s">
        <v>89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218</v>
      </c>
      <c r="C8" s="61" t="s">
        <v>219</v>
      </c>
      <c r="D8" s="62" t="s">
        <v>220</v>
      </c>
      <c r="E8" s="62" t="s">
        <v>221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222</v>
      </c>
      <c r="C9" s="61" t="s">
        <v>223</v>
      </c>
      <c r="D9" s="62" t="s">
        <v>224</v>
      </c>
      <c r="E9" s="62" t="s">
        <v>225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183</v>
      </c>
      <c r="C10" s="61" t="s">
        <v>184</v>
      </c>
      <c r="D10" s="62" t="s">
        <v>185</v>
      </c>
      <c r="E10" s="62" t="s">
        <v>186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179</v>
      </c>
      <c r="C11" s="61" t="s">
        <v>180</v>
      </c>
      <c r="D11" s="62" t="s">
        <v>181</v>
      </c>
      <c r="E11" s="62" t="s">
        <v>182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147</v>
      </c>
      <c r="C12" s="61" t="s">
        <v>148</v>
      </c>
      <c r="D12" s="62" t="s">
        <v>149</v>
      </c>
      <c r="E12" s="62" t="s">
        <v>150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14</v>
      </c>
      <c r="C13" s="61" t="s">
        <v>15</v>
      </c>
      <c r="D13" s="62" t="s">
        <v>16</v>
      </c>
      <c r="E13" s="62" t="s">
        <v>17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206</v>
      </c>
      <c r="C14" s="61" t="s">
        <v>207</v>
      </c>
      <c r="D14" s="62" t="s">
        <v>208</v>
      </c>
      <c r="E14" s="62" t="s">
        <v>209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159</v>
      </c>
      <c r="C15" s="61" t="s">
        <v>160</v>
      </c>
      <c r="D15" s="62" t="s">
        <v>161</v>
      </c>
      <c r="E15" s="62" t="s">
        <v>162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34</v>
      </c>
      <c r="C16" s="61" t="s">
        <v>35</v>
      </c>
      <c r="D16" s="62" t="s">
        <v>36</v>
      </c>
      <c r="E16" s="62" t="s">
        <v>37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214</v>
      </c>
      <c r="C17" s="61" t="s">
        <v>215</v>
      </c>
      <c r="D17" s="62" t="s">
        <v>216</v>
      </c>
      <c r="E17" s="62" t="s">
        <v>217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163</v>
      </c>
      <c r="C18" s="61" t="s">
        <v>164</v>
      </c>
      <c r="D18" s="62" t="s">
        <v>165</v>
      </c>
      <c r="E18" s="62" t="s">
        <v>166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155</v>
      </c>
      <c r="C19" s="61" t="s">
        <v>156</v>
      </c>
      <c r="D19" s="62" t="s">
        <v>157</v>
      </c>
      <c r="E19" s="62" t="s">
        <v>158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191</v>
      </c>
      <c r="C20" s="61" t="s">
        <v>192</v>
      </c>
      <c r="D20" s="62" t="s">
        <v>193</v>
      </c>
      <c r="E20" s="62" t="s">
        <v>194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106</v>
      </c>
      <c r="C21" s="61" t="s">
        <v>107</v>
      </c>
      <c r="D21" s="62" t="s">
        <v>108</v>
      </c>
      <c r="E21" s="62" t="s">
        <v>109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171</v>
      </c>
      <c r="C22" s="61" t="s">
        <v>172</v>
      </c>
      <c r="D22" s="62" t="s">
        <v>173</v>
      </c>
      <c r="E22" s="62" t="s">
        <v>174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70</v>
      </c>
      <c r="C23" s="61" t="s">
        <v>71</v>
      </c>
      <c r="D23" s="62" t="s">
        <v>72</v>
      </c>
      <c r="E23" s="62" t="s">
        <v>73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167</v>
      </c>
      <c r="C24" s="61" t="s">
        <v>168</v>
      </c>
      <c r="D24" s="62" t="s">
        <v>169</v>
      </c>
      <c r="E24" s="62" t="s">
        <v>170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122</v>
      </c>
      <c r="C25" s="61" t="s">
        <v>123</v>
      </c>
      <c r="D25" s="62" t="s">
        <v>124</v>
      </c>
      <c r="E25" s="62" t="s">
        <v>125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50</v>
      </c>
      <c r="C26" s="61" t="s">
        <v>51</v>
      </c>
      <c r="D26" s="62" t="s">
        <v>52</v>
      </c>
      <c r="E26" s="62" t="s">
        <v>53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175</v>
      </c>
      <c r="C27" s="61" t="s">
        <v>176</v>
      </c>
      <c r="D27" s="62" t="s">
        <v>177</v>
      </c>
      <c r="E27" s="62" t="s">
        <v>178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143</v>
      </c>
      <c r="C28" s="61" t="s">
        <v>144</v>
      </c>
      <c r="D28" s="62" t="s">
        <v>145</v>
      </c>
      <c r="E28" s="62" t="s">
        <v>146</v>
      </c>
      <c r="F28" s="62" t="s">
        <v>311</v>
      </c>
      <c r="G28" s="60">
        <v>1</v>
      </c>
    </row>
    <row r="29" spans="1:7" x14ac:dyDescent="0.25">
      <c r="A29" s="63"/>
      <c r="B29" s="64"/>
      <c r="C29" s="64"/>
      <c r="D29" s="65"/>
      <c r="E29" s="65"/>
      <c r="F29" s="65"/>
      <c r="G29" s="66" t="s">
        <v>334</v>
      </c>
    </row>
    <row r="30" spans="1:7" x14ac:dyDescent="0.25">
      <c r="A30" s="63"/>
      <c r="B30" s="64"/>
      <c r="C30" s="64"/>
      <c r="D30" s="65"/>
      <c r="E30" s="65"/>
      <c r="F30" s="65"/>
      <c r="G30" s="63"/>
    </row>
  </sheetData>
  <conditionalFormatting sqref="D3">
    <cfRule type="duplicateValues" dxfId="9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337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14</v>
      </c>
      <c r="C5" s="61" t="s">
        <v>15</v>
      </c>
      <c r="D5" s="62" t="s">
        <v>16</v>
      </c>
      <c r="E5" s="62" t="s">
        <v>17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179</v>
      </c>
      <c r="C6" s="61" t="s">
        <v>180</v>
      </c>
      <c r="D6" s="62" t="s">
        <v>181</v>
      </c>
      <c r="E6" s="62" t="s">
        <v>182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222</v>
      </c>
      <c r="C7" s="61" t="s">
        <v>223</v>
      </c>
      <c r="D7" s="62" t="s">
        <v>224</v>
      </c>
      <c r="E7" s="62" t="s">
        <v>225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183</v>
      </c>
      <c r="C8" s="61" t="s">
        <v>184</v>
      </c>
      <c r="D8" s="62" t="s">
        <v>185</v>
      </c>
      <c r="E8" s="62" t="s">
        <v>186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218</v>
      </c>
      <c r="C9" s="61" t="s">
        <v>219</v>
      </c>
      <c r="D9" s="62" t="s">
        <v>220</v>
      </c>
      <c r="E9" s="62" t="s">
        <v>221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155</v>
      </c>
      <c r="C10" s="61" t="s">
        <v>156</v>
      </c>
      <c r="D10" s="62" t="s">
        <v>157</v>
      </c>
      <c r="E10" s="62" t="s">
        <v>158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147</v>
      </c>
      <c r="C11" s="61" t="s">
        <v>148</v>
      </c>
      <c r="D11" s="62" t="s">
        <v>149</v>
      </c>
      <c r="E11" s="62" t="s">
        <v>150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70</v>
      </c>
      <c r="C12" s="61" t="s">
        <v>71</v>
      </c>
      <c r="D12" s="62" t="s">
        <v>72</v>
      </c>
      <c r="E12" s="62" t="s">
        <v>73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171</v>
      </c>
      <c r="C13" s="61" t="s">
        <v>172</v>
      </c>
      <c r="D13" s="62" t="s">
        <v>173</v>
      </c>
      <c r="E13" s="62" t="s">
        <v>174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206</v>
      </c>
      <c r="C14" s="61" t="s">
        <v>207</v>
      </c>
      <c r="D14" s="62" t="s">
        <v>208</v>
      </c>
      <c r="E14" s="62" t="s">
        <v>209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159</v>
      </c>
      <c r="C15" s="61" t="s">
        <v>160</v>
      </c>
      <c r="D15" s="62" t="s">
        <v>161</v>
      </c>
      <c r="E15" s="62" t="s">
        <v>162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34</v>
      </c>
      <c r="C16" s="61" t="s">
        <v>35</v>
      </c>
      <c r="D16" s="62" t="s">
        <v>36</v>
      </c>
      <c r="E16" s="62" t="s">
        <v>37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214</v>
      </c>
      <c r="C17" s="61" t="s">
        <v>215</v>
      </c>
      <c r="D17" s="62" t="s">
        <v>216</v>
      </c>
      <c r="E17" s="62" t="s">
        <v>217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163</v>
      </c>
      <c r="C18" s="61" t="s">
        <v>164</v>
      </c>
      <c r="D18" s="62" t="s">
        <v>165</v>
      </c>
      <c r="E18" s="62" t="s">
        <v>166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191</v>
      </c>
      <c r="C19" s="61" t="s">
        <v>192</v>
      </c>
      <c r="D19" s="62" t="s">
        <v>193</v>
      </c>
      <c r="E19" s="62" t="s">
        <v>194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122</v>
      </c>
      <c r="C20" s="61" t="s">
        <v>123</v>
      </c>
      <c r="D20" s="62" t="s">
        <v>124</v>
      </c>
      <c r="E20" s="62" t="s">
        <v>125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175</v>
      </c>
      <c r="C21" s="61" t="s">
        <v>176</v>
      </c>
      <c r="D21" s="62" t="s">
        <v>177</v>
      </c>
      <c r="E21" s="62" t="s">
        <v>178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167</v>
      </c>
      <c r="C22" s="61" t="s">
        <v>168</v>
      </c>
      <c r="D22" s="62" t="s">
        <v>169</v>
      </c>
      <c r="E22" s="62" t="s">
        <v>170</v>
      </c>
      <c r="F22" s="62" t="s">
        <v>311</v>
      </c>
      <c r="G22" s="60">
        <v>1</v>
      </c>
    </row>
    <row r="23" spans="1:7" x14ac:dyDescent="0.25">
      <c r="A23" s="63"/>
      <c r="B23" s="64"/>
      <c r="C23" s="64"/>
      <c r="D23" s="65"/>
      <c r="E23" s="65"/>
      <c r="F23" s="65"/>
      <c r="G23" s="66" t="s">
        <v>338</v>
      </c>
    </row>
    <row r="24" spans="1:7" x14ac:dyDescent="0.25">
      <c r="A24" s="63"/>
      <c r="B24" s="64"/>
      <c r="C24" s="64"/>
      <c r="D24" s="65"/>
      <c r="E24" s="65"/>
      <c r="F24" s="65"/>
      <c r="G24" s="63"/>
    </row>
  </sheetData>
  <conditionalFormatting sqref="D3">
    <cfRule type="duplicateValues" dxfId="8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339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179</v>
      </c>
      <c r="C5" s="61" t="s">
        <v>180</v>
      </c>
      <c r="D5" s="62" t="s">
        <v>181</v>
      </c>
      <c r="E5" s="62" t="s">
        <v>182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222</v>
      </c>
      <c r="C6" s="61" t="s">
        <v>223</v>
      </c>
      <c r="D6" s="62" t="s">
        <v>224</v>
      </c>
      <c r="E6" s="62" t="s">
        <v>225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183</v>
      </c>
      <c r="C7" s="61" t="s">
        <v>184</v>
      </c>
      <c r="D7" s="62" t="s">
        <v>185</v>
      </c>
      <c r="E7" s="62" t="s">
        <v>186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218</v>
      </c>
      <c r="C8" s="61" t="s">
        <v>219</v>
      </c>
      <c r="D8" s="62" t="s">
        <v>220</v>
      </c>
      <c r="E8" s="62" t="s">
        <v>221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147</v>
      </c>
      <c r="C9" s="61" t="s">
        <v>148</v>
      </c>
      <c r="D9" s="62" t="s">
        <v>149</v>
      </c>
      <c r="E9" s="62" t="s">
        <v>150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14</v>
      </c>
      <c r="C10" s="61" t="s">
        <v>15</v>
      </c>
      <c r="D10" s="62" t="s">
        <v>16</v>
      </c>
      <c r="E10" s="62" t="s">
        <v>17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206</v>
      </c>
      <c r="C11" s="61" t="s">
        <v>207</v>
      </c>
      <c r="D11" s="62" t="s">
        <v>208</v>
      </c>
      <c r="E11" s="62" t="s">
        <v>209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159</v>
      </c>
      <c r="C12" s="61" t="s">
        <v>160</v>
      </c>
      <c r="D12" s="62" t="s">
        <v>161</v>
      </c>
      <c r="E12" s="62" t="s">
        <v>162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214</v>
      </c>
      <c r="C13" s="61" t="s">
        <v>215</v>
      </c>
      <c r="D13" s="62" t="s">
        <v>216</v>
      </c>
      <c r="E13" s="62" t="s">
        <v>217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163</v>
      </c>
      <c r="C14" s="61" t="s">
        <v>164</v>
      </c>
      <c r="D14" s="62" t="s">
        <v>165</v>
      </c>
      <c r="E14" s="62" t="s">
        <v>166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34</v>
      </c>
      <c r="C15" s="61" t="s">
        <v>35</v>
      </c>
      <c r="D15" s="62" t="s">
        <v>36</v>
      </c>
      <c r="E15" s="62" t="s">
        <v>37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155</v>
      </c>
      <c r="C16" s="61" t="s">
        <v>156</v>
      </c>
      <c r="D16" s="62" t="s">
        <v>157</v>
      </c>
      <c r="E16" s="62" t="s">
        <v>158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191</v>
      </c>
      <c r="C17" s="61" t="s">
        <v>192</v>
      </c>
      <c r="D17" s="62" t="s">
        <v>193</v>
      </c>
      <c r="E17" s="62" t="s">
        <v>194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70</v>
      </c>
      <c r="C18" s="61" t="s">
        <v>71</v>
      </c>
      <c r="D18" s="62" t="s">
        <v>72</v>
      </c>
      <c r="E18" s="62" t="s">
        <v>73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171</v>
      </c>
      <c r="C19" s="61" t="s">
        <v>172</v>
      </c>
      <c r="D19" s="62" t="s">
        <v>173</v>
      </c>
      <c r="E19" s="62" t="s">
        <v>174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175</v>
      </c>
      <c r="C20" s="61" t="s">
        <v>176</v>
      </c>
      <c r="D20" s="62" t="s">
        <v>177</v>
      </c>
      <c r="E20" s="62" t="s">
        <v>178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167</v>
      </c>
      <c r="C21" s="61" t="s">
        <v>168</v>
      </c>
      <c r="D21" s="62" t="s">
        <v>169</v>
      </c>
      <c r="E21" s="62" t="s">
        <v>170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122</v>
      </c>
      <c r="C22" s="61" t="s">
        <v>123</v>
      </c>
      <c r="D22" s="62" t="s">
        <v>124</v>
      </c>
      <c r="E22" s="62" t="s">
        <v>125</v>
      </c>
      <c r="F22" s="62" t="s">
        <v>311</v>
      </c>
      <c r="G22" s="60">
        <v>1</v>
      </c>
    </row>
    <row r="23" spans="1:7" x14ac:dyDescent="0.25">
      <c r="A23" s="63"/>
      <c r="B23" s="64"/>
      <c r="C23" s="64"/>
      <c r="D23" s="65"/>
      <c r="E23" s="65"/>
      <c r="F23" s="65"/>
      <c r="G23" s="66" t="s">
        <v>338</v>
      </c>
    </row>
  </sheetData>
  <conditionalFormatting sqref="D3">
    <cfRule type="duplicateValues" dxfId="7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340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179</v>
      </c>
      <c r="C5" s="61" t="s">
        <v>180</v>
      </c>
      <c r="D5" s="62" t="s">
        <v>181</v>
      </c>
      <c r="E5" s="62" t="s">
        <v>182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222</v>
      </c>
      <c r="C6" s="61" t="s">
        <v>223</v>
      </c>
      <c r="D6" s="62" t="s">
        <v>224</v>
      </c>
      <c r="E6" s="62" t="s">
        <v>225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183</v>
      </c>
      <c r="C7" s="61" t="s">
        <v>184</v>
      </c>
      <c r="D7" s="62" t="s">
        <v>185</v>
      </c>
      <c r="E7" s="62" t="s">
        <v>186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218</v>
      </c>
      <c r="C8" s="61" t="s">
        <v>219</v>
      </c>
      <c r="D8" s="62" t="s">
        <v>220</v>
      </c>
      <c r="E8" s="62" t="s">
        <v>221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14</v>
      </c>
      <c r="C9" s="61" t="s">
        <v>15</v>
      </c>
      <c r="D9" s="62" t="s">
        <v>16</v>
      </c>
      <c r="E9" s="62" t="s">
        <v>17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34</v>
      </c>
      <c r="C10" s="61" t="s">
        <v>35</v>
      </c>
      <c r="D10" s="62" t="s">
        <v>36</v>
      </c>
      <c r="E10" s="62" t="s">
        <v>37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206</v>
      </c>
      <c r="C11" s="61" t="s">
        <v>207</v>
      </c>
      <c r="D11" s="62" t="s">
        <v>208</v>
      </c>
      <c r="E11" s="62" t="s">
        <v>209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159</v>
      </c>
      <c r="C12" s="61" t="s">
        <v>160</v>
      </c>
      <c r="D12" s="62" t="s">
        <v>161</v>
      </c>
      <c r="E12" s="62" t="s">
        <v>162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214</v>
      </c>
      <c r="C13" s="61" t="s">
        <v>215</v>
      </c>
      <c r="D13" s="62" t="s">
        <v>216</v>
      </c>
      <c r="E13" s="62" t="s">
        <v>217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163</v>
      </c>
      <c r="C14" s="61" t="s">
        <v>164</v>
      </c>
      <c r="D14" s="62" t="s">
        <v>165</v>
      </c>
      <c r="E14" s="62" t="s">
        <v>166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191</v>
      </c>
      <c r="C15" s="61" t="s">
        <v>192</v>
      </c>
      <c r="D15" s="62" t="s">
        <v>193</v>
      </c>
      <c r="E15" s="62" t="s">
        <v>194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70</v>
      </c>
      <c r="C16" s="61" t="s">
        <v>71</v>
      </c>
      <c r="D16" s="62" t="s">
        <v>72</v>
      </c>
      <c r="E16" s="62" t="s">
        <v>73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171</v>
      </c>
      <c r="C17" s="61" t="s">
        <v>172</v>
      </c>
      <c r="D17" s="62" t="s">
        <v>173</v>
      </c>
      <c r="E17" s="62" t="s">
        <v>174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175</v>
      </c>
      <c r="C18" s="61" t="s">
        <v>176</v>
      </c>
      <c r="D18" s="62" t="s">
        <v>177</v>
      </c>
      <c r="E18" s="62" t="s">
        <v>178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167</v>
      </c>
      <c r="C19" s="61" t="s">
        <v>168</v>
      </c>
      <c r="D19" s="62" t="s">
        <v>169</v>
      </c>
      <c r="E19" s="62" t="s">
        <v>170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122</v>
      </c>
      <c r="C20" s="61" t="s">
        <v>123</v>
      </c>
      <c r="D20" s="62" t="s">
        <v>124</v>
      </c>
      <c r="E20" s="62" t="s">
        <v>125</v>
      </c>
      <c r="F20" s="62" t="s">
        <v>311</v>
      </c>
      <c r="G20" s="60">
        <v>1</v>
      </c>
    </row>
    <row r="21" spans="1:7" x14ac:dyDescent="0.25">
      <c r="A21" s="63"/>
      <c r="B21" s="64"/>
      <c r="C21" s="64"/>
      <c r="D21" s="65"/>
      <c r="E21" s="65"/>
      <c r="F21" s="65"/>
      <c r="G21" s="66" t="s">
        <v>341</v>
      </c>
    </row>
  </sheetData>
  <conditionalFormatting sqref="D3">
    <cfRule type="duplicateValues" dxfId="6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GridLines="0" zoomScaleNormal="100" workbookViewId="0">
      <selection activeCell="B38" sqref="B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342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179</v>
      </c>
      <c r="C5" s="61" t="s">
        <v>180</v>
      </c>
      <c r="D5" s="62" t="s">
        <v>181</v>
      </c>
      <c r="E5" s="62" t="s">
        <v>182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222</v>
      </c>
      <c r="C6" s="61" t="s">
        <v>223</v>
      </c>
      <c r="D6" s="62" t="s">
        <v>224</v>
      </c>
      <c r="E6" s="62" t="s">
        <v>225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183</v>
      </c>
      <c r="C7" s="61" t="s">
        <v>184</v>
      </c>
      <c r="D7" s="62" t="s">
        <v>185</v>
      </c>
      <c r="E7" s="62" t="s">
        <v>186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218</v>
      </c>
      <c r="C8" s="61" t="s">
        <v>219</v>
      </c>
      <c r="D8" s="62" t="s">
        <v>220</v>
      </c>
      <c r="E8" s="62" t="s">
        <v>221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14</v>
      </c>
      <c r="C9" s="61" t="s">
        <v>15</v>
      </c>
      <c r="D9" s="62" t="s">
        <v>16</v>
      </c>
      <c r="E9" s="62" t="s">
        <v>17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34</v>
      </c>
      <c r="C10" s="61" t="s">
        <v>35</v>
      </c>
      <c r="D10" s="62" t="s">
        <v>36</v>
      </c>
      <c r="E10" s="62" t="s">
        <v>37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206</v>
      </c>
      <c r="C11" s="61" t="s">
        <v>207</v>
      </c>
      <c r="D11" s="62" t="s">
        <v>208</v>
      </c>
      <c r="E11" s="62" t="s">
        <v>209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159</v>
      </c>
      <c r="C12" s="61" t="s">
        <v>160</v>
      </c>
      <c r="D12" s="62" t="s">
        <v>161</v>
      </c>
      <c r="E12" s="62" t="s">
        <v>162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214</v>
      </c>
      <c r="C13" s="61" t="s">
        <v>215</v>
      </c>
      <c r="D13" s="62" t="s">
        <v>216</v>
      </c>
      <c r="E13" s="62" t="s">
        <v>217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163</v>
      </c>
      <c r="C14" s="61" t="s">
        <v>164</v>
      </c>
      <c r="D14" s="62" t="s">
        <v>165</v>
      </c>
      <c r="E14" s="62" t="s">
        <v>166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191</v>
      </c>
      <c r="C15" s="61" t="s">
        <v>192</v>
      </c>
      <c r="D15" s="62" t="s">
        <v>193</v>
      </c>
      <c r="E15" s="62" t="s">
        <v>194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70</v>
      </c>
      <c r="C16" s="61" t="s">
        <v>71</v>
      </c>
      <c r="D16" s="62" t="s">
        <v>72</v>
      </c>
      <c r="E16" s="62" t="s">
        <v>73</v>
      </c>
      <c r="F16" s="62" t="s">
        <v>311</v>
      </c>
      <c r="G16" s="60">
        <v>1</v>
      </c>
    </row>
    <row r="17" spans="1:8" x14ac:dyDescent="0.25">
      <c r="A17" s="60">
        <v>14</v>
      </c>
      <c r="B17" s="61" t="s">
        <v>175</v>
      </c>
      <c r="C17" s="61" t="s">
        <v>176</v>
      </c>
      <c r="D17" s="62" t="s">
        <v>177</v>
      </c>
      <c r="E17" s="62" t="s">
        <v>178</v>
      </c>
      <c r="F17" s="62" t="s">
        <v>311</v>
      </c>
      <c r="G17" s="60">
        <v>1</v>
      </c>
    </row>
    <row r="18" spans="1:8" x14ac:dyDescent="0.25">
      <c r="A18" s="60">
        <v>15</v>
      </c>
      <c r="B18" s="61" t="s">
        <v>171</v>
      </c>
      <c r="C18" s="61" t="s">
        <v>172</v>
      </c>
      <c r="D18" s="62" t="s">
        <v>173</v>
      </c>
      <c r="E18" s="62" t="s">
        <v>174</v>
      </c>
      <c r="F18" s="62" t="s">
        <v>311</v>
      </c>
      <c r="G18" s="60">
        <v>1</v>
      </c>
    </row>
    <row r="19" spans="1:8" x14ac:dyDescent="0.25">
      <c r="A19" s="60">
        <v>16</v>
      </c>
      <c r="B19" s="61" t="s">
        <v>167</v>
      </c>
      <c r="C19" s="61" t="s">
        <v>168</v>
      </c>
      <c r="D19" s="62" t="s">
        <v>169</v>
      </c>
      <c r="E19" s="62" t="s">
        <v>170</v>
      </c>
      <c r="F19" s="62" t="s">
        <v>311</v>
      </c>
      <c r="G19" s="60">
        <v>1</v>
      </c>
    </row>
    <row r="20" spans="1:8" x14ac:dyDescent="0.25">
      <c r="A20" s="60">
        <v>17</v>
      </c>
      <c r="B20" s="61" t="s">
        <v>122</v>
      </c>
      <c r="C20" s="61" t="s">
        <v>123</v>
      </c>
      <c r="D20" s="62" t="s">
        <v>124</v>
      </c>
      <c r="E20" s="62" t="s">
        <v>125</v>
      </c>
      <c r="F20" s="62" t="s">
        <v>311</v>
      </c>
      <c r="G20" s="60">
        <v>1</v>
      </c>
    </row>
    <row r="21" spans="1:8" x14ac:dyDescent="0.25">
      <c r="A21" s="63"/>
      <c r="B21" s="64"/>
      <c r="C21" s="64"/>
      <c r="D21" s="65"/>
      <c r="E21" s="65"/>
      <c r="F21" s="65"/>
      <c r="G21" s="66" t="s">
        <v>341</v>
      </c>
      <c r="H21" s="65"/>
    </row>
  </sheetData>
  <conditionalFormatting sqref="D3">
    <cfRule type="duplicateValues" dxfId="5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zoomScaleNormal="100" workbookViewId="0">
      <selection activeCell="B37" sqref="B37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343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14</v>
      </c>
      <c r="C5" s="61" t="s">
        <v>15</v>
      </c>
      <c r="D5" s="62" t="s">
        <v>16</v>
      </c>
      <c r="E5" s="62" t="s">
        <v>17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179</v>
      </c>
      <c r="C6" s="61" t="s">
        <v>180</v>
      </c>
      <c r="D6" s="62" t="s">
        <v>181</v>
      </c>
      <c r="E6" s="62" t="s">
        <v>182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222</v>
      </c>
      <c r="C7" s="61" t="s">
        <v>223</v>
      </c>
      <c r="D7" s="62" t="s">
        <v>224</v>
      </c>
      <c r="E7" s="62" t="s">
        <v>225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183</v>
      </c>
      <c r="C8" s="61" t="s">
        <v>184</v>
      </c>
      <c r="D8" s="62" t="s">
        <v>185</v>
      </c>
      <c r="E8" s="62" t="s">
        <v>186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206</v>
      </c>
      <c r="C9" s="61" t="s">
        <v>207</v>
      </c>
      <c r="D9" s="62" t="s">
        <v>208</v>
      </c>
      <c r="E9" s="62" t="s">
        <v>209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159</v>
      </c>
      <c r="C10" s="61" t="s">
        <v>160</v>
      </c>
      <c r="D10" s="62" t="s">
        <v>161</v>
      </c>
      <c r="E10" s="62" t="s">
        <v>162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214</v>
      </c>
      <c r="C11" s="61" t="s">
        <v>215</v>
      </c>
      <c r="D11" s="62" t="s">
        <v>216</v>
      </c>
      <c r="E11" s="62" t="s">
        <v>217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163</v>
      </c>
      <c r="C12" s="61" t="s">
        <v>164</v>
      </c>
      <c r="D12" s="62" t="s">
        <v>165</v>
      </c>
      <c r="E12" s="62" t="s">
        <v>166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191</v>
      </c>
      <c r="C13" s="61" t="s">
        <v>192</v>
      </c>
      <c r="D13" s="62" t="s">
        <v>193</v>
      </c>
      <c r="E13" s="62" t="s">
        <v>194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70</v>
      </c>
      <c r="C14" s="61" t="s">
        <v>71</v>
      </c>
      <c r="D14" s="62" t="s">
        <v>72</v>
      </c>
      <c r="E14" s="62" t="s">
        <v>73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34</v>
      </c>
      <c r="C15" s="61" t="s">
        <v>35</v>
      </c>
      <c r="D15" s="62" t="s">
        <v>36</v>
      </c>
      <c r="E15" s="62" t="s">
        <v>37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171</v>
      </c>
      <c r="C16" s="61" t="s">
        <v>172</v>
      </c>
      <c r="D16" s="62" t="s">
        <v>173</v>
      </c>
      <c r="E16" s="62" t="s">
        <v>174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167</v>
      </c>
      <c r="C17" s="61" t="s">
        <v>168</v>
      </c>
      <c r="D17" s="62" t="s">
        <v>169</v>
      </c>
      <c r="E17" s="62" t="s">
        <v>170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122</v>
      </c>
      <c r="C18" s="61" t="s">
        <v>123</v>
      </c>
      <c r="D18" s="62" t="s">
        <v>124</v>
      </c>
      <c r="E18" s="62" t="s">
        <v>125</v>
      </c>
      <c r="F18" s="62" t="s">
        <v>311</v>
      </c>
      <c r="G18" s="60">
        <v>1</v>
      </c>
    </row>
    <row r="19" spans="1:7" x14ac:dyDescent="0.25">
      <c r="A19" s="63"/>
      <c r="B19" s="64"/>
      <c r="C19" s="64"/>
      <c r="D19" s="65"/>
      <c r="E19" s="65"/>
      <c r="F19" s="65"/>
      <c r="G19" s="66" t="s">
        <v>344</v>
      </c>
    </row>
  </sheetData>
  <conditionalFormatting sqref="D3">
    <cfRule type="duplicateValues" dxfId="4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345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183</v>
      </c>
      <c r="C4" s="61" t="s">
        <v>184</v>
      </c>
      <c r="D4" s="62" t="s">
        <v>185</v>
      </c>
      <c r="E4" s="62" t="s">
        <v>186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199</v>
      </c>
      <c r="C5" s="61" t="s">
        <v>200</v>
      </c>
      <c r="D5" s="62" t="s">
        <v>201</v>
      </c>
      <c r="E5" s="62" t="s">
        <v>202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179</v>
      </c>
      <c r="C6" s="61" t="s">
        <v>180</v>
      </c>
      <c r="D6" s="62" t="s">
        <v>181</v>
      </c>
      <c r="E6" s="62" t="s">
        <v>182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222</v>
      </c>
      <c r="C8" s="61" t="s">
        <v>223</v>
      </c>
      <c r="D8" s="62" t="s">
        <v>224</v>
      </c>
      <c r="E8" s="62" t="s">
        <v>225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206</v>
      </c>
      <c r="C9" s="61" t="s">
        <v>207</v>
      </c>
      <c r="D9" s="62" t="s">
        <v>208</v>
      </c>
      <c r="E9" s="62" t="s">
        <v>209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214</v>
      </c>
      <c r="C10" s="61" t="s">
        <v>215</v>
      </c>
      <c r="D10" s="62" t="s">
        <v>216</v>
      </c>
      <c r="E10" s="62" t="s">
        <v>217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191</v>
      </c>
      <c r="C11" s="61" t="s">
        <v>192</v>
      </c>
      <c r="D11" s="62" t="s">
        <v>193</v>
      </c>
      <c r="E11" s="62" t="s">
        <v>194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70</v>
      </c>
      <c r="C12" s="61" t="s">
        <v>71</v>
      </c>
      <c r="D12" s="62" t="s">
        <v>72</v>
      </c>
      <c r="E12" s="62" t="s">
        <v>73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171</v>
      </c>
      <c r="C13" s="61" t="s">
        <v>172</v>
      </c>
      <c r="D13" s="62" t="s">
        <v>173</v>
      </c>
      <c r="E13" s="62" t="s">
        <v>174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34</v>
      </c>
      <c r="C14" s="61" t="s">
        <v>35</v>
      </c>
      <c r="D14" s="62" t="s">
        <v>36</v>
      </c>
      <c r="E14" s="62" t="s">
        <v>37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122</v>
      </c>
      <c r="C15" s="61" t="s">
        <v>123</v>
      </c>
      <c r="D15" s="62" t="s">
        <v>124</v>
      </c>
      <c r="E15" s="62" t="s">
        <v>125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167</v>
      </c>
      <c r="C16" s="61" t="s">
        <v>168</v>
      </c>
      <c r="D16" s="62" t="s">
        <v>169</v>
      </c>
      <c r="E16" s="62" t="s">
        <v>170</v>
      </c>
      <c r="F16" s="62" t="s">
        <v>311</v>
      </c>
      <c r="G16" s="60">
        <v>1</v>
      </c>
    </row>
    <row r="17" spans="1:7" x14ac:dyDescent="0.25">
      <c r="A17" s="63"/>
      <c r="B17" s="64"/>
      <c r="C17" s="64"/>
      <c r="D17" s="65"/>
      <c r="E17" s="65"/>
      <c r="F17" s="65"/>
      <c r="G17" s="66" t="s">
        <v>346</v>
      </c>
    </row>
  </sheetData>
  <conditionalFormatting sqref="D3">
    <cfRule type="duplicateValues" dxfId="3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zoomScaleNormal="100" workbookViewId="0"/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20.28515625" customWidth="1"/>
    <col min="7" max="7" width="12.85546875" customWidth="1"/>
    <col min="8" max="8" width="14" bestFit="1" customWidth="1"/>
    <col min="9" max="9" width="9.140625" style="55"/>
  </cols>
  <sheetData>
    <row r="1" spans="1:9" x14ac:dyDescent="0.25">
      <c r="A1" s="56"/>
    </row>
    <row r="2" spans="1:9" x14ac:dyDescent="0.25">
      <c r="A2" s="56"/>
      <c r="B2" s="2"/>
    </row>
    <row r="3" spans="1:9" s="3" customFormat="1" x14ac:dyDescent="0.25">
      <c r="A3" s="57"/>
      <c r="B3" s="58"/>
      <c r="C3" s="58"/>
      <c r="D3" s="59"/>
      <c r="E3" s="59"/>
      <c r="F3" s="59"/>
      <c r="G3" s="59"/>
      <c r="H3" s="59"/>
      <c r="I3" s="57"/>
    </row>
    <row r="4" spans="1:9" x14ac:dyDescent="0.25">
      <c r="A4" s="60"/>
      <c r="B4" s="61"/>
      <c r="C4" s="61"/>
      <c r="D4" s="62"/>
      <c r="E4" s="62"/>
      <c r="F4" s="62"/>
      <c r="G4" s="62"/>
      <c r="H4" s="62"/>
      <c r="I4" s="60"/>
    </row>
    <row r="5" spans="1:9" x14ac:dyDescent="0.25">
      <c r="A5" s="60"/>
      <c r="B5" s="61"/>
      <c r="C5" s="61"/>
      <c r="D5" s="62"/>
      <c r="E5" s="62"/>
      <c r="F5" s="62"/>
      <c r="G5" s="62"/>
      <c r="H5" s="62"/>
      <c r="I5" s="60"/>
    </row>
    <row r="6" spans="1:9" x14ac:dyDescent="0.25">
      <c r="A6" s="60"/>
      <c r="B6" s="61"/>
      <c r="C6" s="61"/>
      <c r="D6" s="62"/>
      <c r="E6" s="62"/>
      <c r="F6" s="62"/>
      <c r="G6" s="62"/>
      <c r="H6" s="62"/>
      <c r="I6" s="60"/>
    </row>
    <row r="7" spans="1:9" x14ac:dyDescent="0.25">
      <c r="A7" s="60"/>
      <c r="B7" s="61"/>
      <c r="C7" s="61"/>
      <c r="D7" s="62"/>
      <c r="E7" s="62"/>
      <c r="F7" s="62"/>
      <c r="G7" s="62"/>
      <c r="H7" s="62"/>
      <c r="I7" s="60"/>
    </row>
    <row r="8" spans="1:9" x14ac:dyDescent="0.25">
      <c r="A8" s="60"/>
      <c r="B8" s="61"/>
      <c r="C8" s="61"/>
      <c r="D8" s="62"/>
      <c r="E8" s="62"/>
      <c r="F8" s="62"/>
      <c r="G8" s="62"/>
      <c r="H8" s="62"/>
      <c r="I8" s="60"/>
    </row>
    <row r="9" spans="1:9" x14ac:dyDescent="0.25">
      <c r="A9" s="60"/>
      <c r="B9" s="61"/>
      <c r="C9" s="61"/>
      <c r="D9" s="62"/>
      <c r="E9" s="62"/>
      <c r="F9" s="62"/>
      <c r="G9" s="62"/>
      <c r="H9" s="62"/>
      <c r="I9" s="60"/>
    </row>
    <row r="10" spans="1:9" x14ac:dyDescent="0.25">
      <c r="A10" s="60"/>
      <c r="B10" s="61"/>
      <c r="C10" s="61"/>
      <c r="D10" s="62"/>
      <c r="E10" s="62"/>
      <c r="F10" s="62"/>
      <c r="G10" s="62"/>
      <c r="H10" s="62"/>
      <c r="I10" s="60"/>
    </row>
    <row r="11" spans="1:9" x14ac:dyDescent="0.25">
      <c r="A11" s="60"/>
      <c r="B11" s="61"/>
      <c r="C11" s="61"/>
      <c r="D11" s="62"/>
      <c r="E11" s="62"/>
      <c r="F11" s="62"/>
      <c r="G11" s="62"/>
      <c r="H11" s="62"/>
      <c r="I11" s="60"/>
    </row>
    <row r="12" spans="1:9" x14ac:dyDescent="0.25">
      <c r="A12" s="60"/>
      <c r="B12" s="61"/>
      <c r="C12" s="61"/>
      <c r="D12" s="62"/>
      <c r="E12" s="62"/>
      <c r="F12" s="62"/>
      <c r="G12" s="62"/>
      <c r="H12" s="62"/>
      <c r="I12" s="60"/>
    </row>
    <row r="13" spans="1:9" x14ac:dyDescent="0.25">
      <c r="A13" s="60"/>
      <c r="B13" s="61"/>
      <c r="C13" s="61"/>
      <c r="D13" s="62"/>
      <c r="E13" s="62"/>
      <c r="F13" s="62"/>
      <c r="G13" s="62"/>
      <c r="H13" s="62"/>
      <c r="I13" s="60"/>
    </row>
    <row r="14" spans="1:9" x14ac:dyDescent="0.25">
      <c r="A14" s="60"/>
      <c r="B14" s="61"/>
      <c r="C14" s="61"/>
      <c r="D14" s="62"/>
      <c r="E14" s="62"/>
      <c r="F14" s="62"/>
      <c r="G14" s="62"/>
      <c r="H14" s="62"/>
      <c r="I14" s="60"/>
    </row>
    <row r="15" spans="1:9" x14ac:dyDescent="0.25">
      <c r="A15" s="60"/>
      <c r="B15" s="61"/>
      <c r="C15" s="61"/>
      <c r="D15" s="62"/>
      <c r="E15" s="62"/>
      <c r="F15" s="62"/>
      <c r="G15" s="62"/>
      <c r="H15" s="62"/>
      <c r="I15" s="60"/>
    </row>
    <row r="16" spans="1:9" x14ac:dyDescent="0.25">
      <c r="A16" s="60"/>
      <c r="B16" s="61"/>
      <c r="C16" s="61"/>
      <c r="D16" s="62"/>
      <c r="E16" s="62"/>
      <c r="F16" s="62"/>
      <c r="G16" s="62"/>
      <c r="H16" s="62"/>
      <c r="I16" s="60"/>
    </row>
    <row r="17" spans="1:9" x14ac:dyDescent="0.25">
      <c r="A17" s="60"/>
      <c r="B17" s="61"/>
      <c r="C17" s="61"/>
      <c r="D17" s="62"/>
      <c r="E17" s="62"/>
      <c r="F17" s="62"/>
      <c r="G17" s="62"/>
      <c r="H17" s="62"/>
      <c r="I17" s="60"/>
    </row>
    <row r="18" spans="1:9" x14ac:dyDescent="0.25">
      <c r="A18" s="60"/>
      <c r="B18" s="61"/>
      <c r="C18" s="61"/>
      <c r="D18" s="62"/>
      <c r="E18" s="62"/>
      <c r="F18" s="62"/>
      <c r="G18" s="62"/>
      <c r="H18" s="62"/>
      <c r="I18" s="60"/>
    </row>
    <row r="19" spans="1:9" x14ac:dyDescent="0.25">
      <c r="A19" s="60"/>
      <c r="B19" s="61"/>
      <c r="C19" s="61"/>
      <c r="D19" s="62"/>
      <c r="E19" s="62"/>
      <c r="F19" s="62"/>
      <c r="G19" s="62"/>
      <c r="H19" s="62"/>
      <c r="I19" s="60"/>
    </row>
    <row r="20" spans="1:9" x14ac:dyDescent="0.25">
      <c r="A20" s="60"/>
      <c r="B20" s="61"/>
      <c r="C20" s="61"/>
      <c r="D20" s="62"/>
      <c r="E20" s="62"/>
      <c r="F20" s="62"/>
      <c r="G20" s="62"/>
      <c r="H20" s="62"/>
      <c r="I20" s="60"/>
    </row>
    <row r="21" spans="1:9" x14ac:dyDescent="0.25">
      <c r="A21" s="60"/>
      <c r="B21" s="61"/>
      <c r="C21" s="61"/>
      <c r="D21" s="62"/>
      <c r="E21" s="62"/>
      <c r="F21" s="62"/>
      <c r="G21" s="62"/>
      <c r="H21" s="62"/>
      <c r="I21" s="60"/>
    </row>
    <row r="22" spans="1:9" x14ac:dyDescent="0.25">
      <c r="A22" s="60"/>
      <c r="B22" s="61"/>
      <c r="C22" s="61"/>
      <c r="D22" s="62"/>
      <c r="E22" s="62"/>
      <c r="F22" s="62"/>
      <c r="G22" s="62"/>
      <c r="H22" s="62"/>
      <c r="I22" s="60"/>
    </row>
    <row r="23" spans="1:9" x14ac:dyDescent="0.25">
      <c r="A23" s="60"/>
      <c r="B23" s="61"/>
      <c r="C23" s="61"/>
      <c r="D23" s="62"/>
      <c r="E23" s="62"/>
      <c r="F23" s="62"/>
      <c r="G23" s="62"/>
      <c r="H23" s="62"/>
      <c r="I23" s="60"/>
    </row>
    <row r="24" spans="1:9" x14ac:dyDescent="0.25">
      <c r="A24" s="60"/>
      <c r="B24" s="61"/>
      <c r="C24" s="61"/>
      <c r="D24" s="62"/>
      <c r="E24" s="62"/>
      <c r="F24" s="62"/>
      <c r="G24" s="62"/>
      <c r="H24" s="62"/>
      <c r="I24" s="60"/>
    </row>
    <row r="25" spans="1:9" x14ac:dyDescent="0.25">
      <c r="A25" s="60"/>
      <c r="B25" s="61"/>
      <c r="C25" s="61"/>
      <c r="D25" s="62"/>
      <c r="E25" s="62"/>
      <c r="F25" s="62"/>
      <c r="G25" s="62"/>
      <c r="H25" s="62"/>
      <c r="I25" s="60"/>
    </row>
    <row r="26" spans="1:9" x14ac:dyDescent="0.25">
      <c r="A26" s="60"/>
      <c r="B26" s="61"/>
      <c r="C26" s="61"/>
      <c r="D26" s="62"/>
      <c r="E26" s="62"/>
      <c r="F26" s="62"/>
      <c r="G26" s="62"/>
      <c r="H26" s="62"/>
      <c r="I26" s="60"/>
    </row>
    <row r="27" spans="1:9" x14ac:dyDescent="0.25">
      <c r="A27" s="60"/>
      <c r="B27" s="61"/>
      <c r="C27" s="61"/>
      <c r="D27" s="62"/>
      <c r="E27" s="62"/>
      <c r="F27" s="62"/>
      <c r="G27" s="62"/>
      <c r="H27" s="62"/>
      <c r="I27" s="60"/>
    </row>
    <row r="28" spans="1:9" x14ac:dyDescent="0.25">
      <c r="A28" s="60"/>
      <c r="B28" s="61"/>
      <c r="C28" s="61"/>
      <c r="D28" s="62"/>
      <c r="E28" s="62"/>
      <c r="F28" s="62"/>
      <c r="G28" s="62"/>
      <c r="H28" s="62"/>
      <c r="I28" s="60"/>
    </row>
    <row r="29" spans="1:9" x14ac:dyDescent="0.25">
      <c r="A29" s="60"/>
      <c r="B29" s="61"/>
      <c r="C29" s="61"/>
      <c r="D29" s="62"/>
      <c r="E29" s="62"/>
      <c r="F29" s="62"/>
      <c r="G29" s="62"/>
      <c r="H29" s="62"/>
      <c r="I29" s="60"/>
    </row>
    <row r="30" spans="1:9" x14ac:dyDescent="0.25">
      <c r="A30" s="60"/>
      <c r="B30" s="61"/>
      <c r="C30" s="61"/>
      <c r="D30" s="62"/>
      <c r="E30" s="62"/>
      <c r="F30" s="62"/>
      <c r="G30" s="62"/>
      <c r="H30" s="62"/>
      <c r="I30" s="60"/>
    </row>
    <row r="31" spans="1:9" x14ac:dyDescent="0.25">
      <c r="A31" s="60"/>
      <c r="B31" s="61"/>
      <c r="C31" s="61"/>
      <c r="D31" s="62"/>
      <c r="E31" s="62"/>
      <c r="F31" s="62"/>
      <c r="G31" s="62"/>
      <c r="H31" s="62"/>
      <c r="I31" s="60"/>
    </row>
    <row r="32" spans="1:9" x14ac:dyDescent="0.25">
      <c r="A32" s="60"/>
      <c r="B32" s="61"/>
      <c r="C32" s="61"/>
      <c r="D32" s="62"/>
      <c r="E32" s="62"/>
      <c r="F32" s="62"/>
      <c r="G32" s="62"/>
      <c r="H32" s="62"/>
      <c r="I32" s="60"/>
    </row>
    <row r="33" spans="1:9" x14ac:dyDescent="0.25">
      <c r="A33" s="60"/>
      <c r="B33" s="61"/>
      <c r="C33" s="61"/>
      <c r="D33" s="62"/>
      <c r="E33" s="62"/>
      <c r="F33" s="62"/>
      <c r="G33" s="62"/>
      <c r="H33" s="62"/>
      <c r="I33" s="60"/>
    </row>
    <row r="34" spans="1:9" x14ac:dyDescent="0.25">
      <c r="A34" s="60"/>
      <c r="B34" s="61"/>
      <c r="C34" s="61"/>
      <c r="D34" s="62"/>
      <c r="E34" s="62"/>
      <c r="F34" s="62"/>
      <c r="G34" s="62"/>
      <c r="H34" s="62"/>
      <c r="I34" s="60"/>
    </row>
    <row r="35" spans="1:9" x14ac:dyDescent="0.25">
      <c r="A35" s="60"/>
      <c r="B35" s="61"/>
      <c r="C35" s="61"/>
      <c r="D35" s="62"/>
      <c r="E35" s="62"/>
      <c r="F35" s="62"/>
      <c r="G35" s="62"/>
      <c r="H35" s="62"/>
      <c r="I35" s="60"/>
    </row>
    <row r="36" spans="1:9" x14ac:dyDescent="0.25">
      <c r="A36" s="60"/>
      <c r="B36" s="61"/>
      <c r="C36" s="61"/>
      <c r="D36" s="62"/>
      <c r="E36" s="62"/>
      <c r="F36" s="62"/>
      <c r="G36" s="62"/>
      <c r="H36" s="62"/>
      <c r="I36" s="60"/>
    </row>
    <row r="37" spans="1:9" x14ac:dyDescent="0.25">
      <c r="A37" s="60"/>
      <c r="B37" s="61"/>
      <c r="C37" s="61"/>
      <c r="D37" s="62"/>
      <c r="E37" s="62"/>
      <c r="F37" s="62"/>
      <c r="G37" s="62"/>
      <c r="H37" s="62"/>
      <c r="I37" s="60"/>
    </row>
    <row r="38" spans="1:9" x14ac:dyDescent="0.25">
      <c r="A38" s="60"/>
      <c r="B38" s="61"/>
      <c r="C38" s="61"/>
      <c r="D38" s="62"/>
      <c r="E38" s="62"/>
      <c r="F38" s="62"/>
      <c r="G38" s="62"/>
      <c r="H38" s="62"/>
      <c r="I38" s="60"/>
    </row>
    <row r="39" spans="1:9" x14ac:dyDescent="0.25">
      <c r="A39" s="60"/>
      <c r="B39" s="61"/>
      <c r="C39" s="61"/>
      <c r="D39" s="62"/>
      <c r="E39" s="62"/>
      <c r="F39" s="62"/>
      <c r="G39" s="62"/>
      <c r="H39" s="62"/>
      <c r="I39" s="60"/>
    </row>
    <row r="40" spans="1:9" x14ac:dyDescent="0.25">
      <c r="A40" s="60"/>
      <c r="B40" s="61"/>
      <c r="C40" s="61"/>
      <c r="D40" s="62"/>
      <c r="E40" s="62"/>
      <c r="F40" s="62"/>
      <c r="G40" s="62"/>
      <c r="H40" s="62"/>
      <c r="I40" s="60"/>
    </row>
    <row r="41" spans="1:9" x14ac:dyDescent="0.25">
      <c r="A41" s="60"/>
      <c r="B41" s="61"/>
      <c r="C41" s="61"/>
      <c r="D41" s="62"/>
      <c r="E41" s="62"/>
      <c r="F41" s="62"/>
      <c r="G41" s="62"/>
      <c r="H41" s="62"/>
      <c r="I41" s="60"/>
    </row>
    <row r="42" spans="1:9" x14ac:dyDescent="0.25">
      <c r="A42" s="63"/>
      <c r="B42" s="64"/>
      <c r="C42" s="64"/>
      <c r="D42" s="65"/>
      <c r="E42" s="65"/>
      <c r="F42" s="65"/>
      <c r="G42" s="65"/>
      <c r="I42" s="45"/>
    </row>
  </sheetData>
  <pageMargins left="0.7" right="0.7" top="0.75" bottom="0.75" header="0.3" footer="0.3"/>
  <pageSetup scale="61" fitToHeight="0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347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183</v>
      </c>
      <c r="C4" s="61" t="s">
        <v>184</v>
      </c>
      <c r="D4" s="62" t="s">
        <v>185</v>
      </c>
      <c r="E4" s="62" t="s">
        <v>186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199</v>
      </c>
      <c r="C5" s="61" t="s">
        <v>200</v>
      </c>
      <c r="D5" s="62" t="s">
        <v>201</v>
      </c>
      <c r="E5" s="62" t="s">
        <v>202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179</v>
      </c>
      <c r="C6" s="61" t="s">
        <v>180</v>
      </c>
      <c r="D6" s="62" t="s">
        <v>181</v>
      </c>
      <c r="E6" s="62" t="s">
        <v>182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14</v>
      </c>
      <c r="C7" s="61" t="s">
        <v>15</v>
      </c>
      <c r="D7" s="62" t="s">
        <v>16</v>
      </c>
      <c r="E7" s="62" t="s">
        <v>17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222</v>
      </c>
      <c r="C8" s="61" t="s">
        <v>223</v>
      </c>
      <c r="D8" s="62" t="s">
        <v>224</v>
      </c>
      <c r="E8" s="62" t="s">
        <v>225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191</v>
      </c>
      <c r="C9" s="61" t="s">
        <v>192</v>
      </c>
      <c r="D9" s="62" t="s">
        <v>193</v>
      </c>
      <c r="E9" s="62" t="s">
        <v>194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206</v>
      </c>
      <c r="C10" s="61" t="s">
        <v>207</v>
      </c>
      <c r="D10" s="62" t="s">
        <v>208</v>
      </c>
      <c r="E10" s="62" t="s">
        <v>209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34</v>
      </c>
      <c r="C11" s="61" t="s">
        <v>35</v>
      </c>
      <c r="D11" s="62" t="s">
        <v>36</v>
      </c>
      <c r="E11" s="62" t="s">
        <v>37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214</v>
      </c>
      <c r="C12" s="61" t="s">
        <v>215</v>
      </c>
      <c r="D12" s="62" t="s">
        <v>216</v>
      </c>
      <c r="E12" s="62" t="s">
        <v>217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171</v>
      </c>
      <c r="C13" s="61" t="s">
        <v>172</v>
      </c>
      <c r="D13" s="62" t="s">
        <v>173</v>
      </c>
      <c r="E13" s="62" t="s">
        <v>174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167</v>
      </c>
      <c r="C14" s="61" t="s">
        <v>168</v>
      </c>
      <c r="D14" s="62" t="s">
        <v>169</v>
      </c>
      <c r="E14" s="62" t="s">
        <v>170</v>
      </c>
      <c r="F14" s="62" t="s">
        <v>311</v>
      </c>
      <c r="G14" s="60">
        <v>1</v>
      </c>
    </row>
    <row r="15" spans="1:7" x14ac:dyDescent="0.25">
      <c r="A15" s="63"/>
      <c r="B15" s="64"/>
      <c r="C15" s="64"/>
      <c r="D15" s="65"/>
      <c r="E15" s="65"/>
      <c r="F15" s="65"/>
      <c r="G15" s="66" t="s">
        <v>348</v>
      </c>
    </row>
  </sheetData>
  <conditionalFormatting sqref="D3">
    <cfRule type="duplicateValues" dxfId="2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349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195</v>
      </c>
      <c r="C4" s="61" t="s">
        <v>196</v>
      </c>
      <c r="D4" s="62" t="s">
        <v>197</v>
      </c>
      <c r="E4" s="62" t="s">
        <v>198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187</v>
      </c>
      <c r="C5" s="61" t="s">
        <v>188</v>
      </c>
      <c r="D5" s="62" t="s">
        <v>189</v>
      </c>
      <c r="E5" s="62" t="s">
        <v>190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199</v>
      </c>
      <c r="C6" s="61" t="s">
        <v>200</v>
      </c>
      <c r="D6" s="62" t="s">
        <v>201</v>
      </c>
      <c r="E6" s="62" t="s">
        <v>202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98</v>
      </c>
      <c r="C7" s="61" t="s">
        <v>99</v>
      </c>
      <c r="D7" s="62" t="s">
        <v>100</v>
      </c>
      <c r="E7" s="62" t="s">
        <v>101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74</v>
      </c>
      <c r="C8" s="61" t="s">
        <v>75</v>
      </c>
      <c r="D8" s="62" t="s">
        <v>76</v>
      </c>
      <c r="E8" s="62" t="s">
        <v>77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86</v>
      </c>
      <c r="C9" s="61" t="s">
        <v>87</v>
      </c>
      <c r="D9" s="62" t="s">
        <v>88</v>
      </c>
      <c r="E9" s="62" t="s">
        <v>89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222</v>
      </c>
      <c r="C10" s="61" t="s">
        <v>223</v>
      </c>
      <c r="D10" s="62" t="s">
        <v>224</v>
      </c>
      <c r="E10" s="62" t="s">
        <v>225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183</v>
      </c>
      <c r="C11" s="61" t="s">
        <v>184</v>
      </c>
      <c r="D11" s="62" t="s">
        <v>185</v>
      </c>
      <c r="E11" s="62" t="s">
        <v>186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179</v>
      </c>
      <c r="C12" s="61" t="s">
        <v>180</v>
      </c>
      <c r="D12" s="62" t="s">
        <v>181</v>
      </c>
      <c r="E12" s="62" t="s">
        <v>182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218</v>
      </c>
      <c r="C13" s="61" t="s">
        <v>219</v>
      </c>
      <c r="D13" s="62" t="s">
        <v>220</v>
      </c>
      <c r="E13" s="62" t="s">
        <v>221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147</v>
      </c>
      <c r="C14" s="61" t="s">
        <v>148</v>
      </c>
      <c r="D14" s="62" t="s">
        <v>149</v>
      </c>
      <c r="E14" s="62" t="s">
        <v>150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14</v>
      </c>
      <c r="C15" s="61" t="s">
        <v>15</v>
      </c>
      <c r="D15" s="62" t="s">
        <v>16</v>
      </c>
      <c r="E15" s="62" t="s">
        <v>17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34</v>
      </c>
      <c r="C16" s="61" t="s">
        <v>35</v>
      </c>
      <c r="D16" s="62" t="s">
        <v>36</v>
      </c>
      <c r="E16" s="62" t="s">
        <v>37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118</v>
      </c>
      <c r="C17" s="61" t="s">
        <v>119</v>
      </c>
      <c r="D17" s="62" t="s">
        <v>120</v>
      </c>
      <c r="E17" s="62" t="s">
        <v>121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135</v>
      </c>
      <c r="C18" s="61" t="s">
        <v>136</v>
      </c>
      <c r="D18" s="62" t="s">
        <v>137</v>
      </c>
      <c r="E18" s="62" t="s">
        <v>138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155</v>
      </c>
      <c r="C19" s="61" t="s">
        <v>156</v>
      </c>
      <c r="D19" s="62" t="s">
        <v>157</v>
      </c>
      <c r="E19" s="62" t="s">
        <v>158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78</v>
      </c>
      <c r="C20" s="61" t="s">
        <v>79</v>
      </c>
      <c r="D20" s="62" t="s">
        <v>80</v>
      </c>
      <c r="E20" s="62" t="s">
        <v>81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159</v>
      </c>
      <c r="C21" s="61" t="s">
        <v>160</v>
      </c>
      <c r="D21" s="62" t="s">
        <v>161</v>
      </c>
      <c r="E21" s="62" t="s">
        <v>162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163</v>
      </c>
      <c r="C22" s="61" t="s">
        <v>164</v>
      </c>
      <c r="D22" s="62" t="s">
        <v>165</v>
      </c>
      <c r="E22" s="62" t="s">
        <v>166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206</v>
      </c>
      <c r="C23" s="61" t="s">
        <v>207</v>
      </c>
      <c r="D23" s="62" t="s">
        <v>208</v>
      </c>
      <c r="E23" s="62" t="s">
        <v>209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214</v>
      </c>
      <c r="C24" s="61" t="s">
        <v>215</v>
      </c>
      <c r="D24" s="62" t="s">
        <v>216</v>
      </c>
      <c r="E24" s="62" t="s">
        <v>217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38</v>
      </c>
      <c r="C25" s="61" t="s">
        <v>39</v>
      </c>
      <c r="D25" s="62" t="s">
        <v>40</v>
      </c>
      <c r="E25" s="62" t="s">
        <v>41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70</v>
      </c>
      <c r="C26" s="61" t="s">
        <v>71</v>
      </c>
      <c r="D26" s="62" t="s">
        <v>72</v>
      </c>
      <c r="E26" s="62" t="s">
        <v>73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171</v>
      </c>
      <c r="C27" s="61" t="s">
        <v>172</v>
      </c>
      <c r="D27" s="62" t="s">
        <v>173</v>
      </c>
      <c r="E27" s="62" t="s">
        <v>174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94</v>
      </c>
      <c r="C28" s="61" t="s">
        <v>95</v>
      </c>
      <c r="D28" s="62" t="s">
        <v>96</v>
      </c>
      <c r="E28" s="62" t="s">
        <v>97</v>
      </c>
      <c r="F28" s="62" t="s">
        <v>311</v>
      </c>
      <c r="G28" s="60">
        <v>1</v>
      </c>
    </row>
    <row r="29" spans="1:7" x14ac:dyDescent="0.25">
      <c r="A29" s="60">
        <v>26</v>
      </c>
      <c r="B29" s="61" t="s">
        <v>191</v>
      </c>
      <c r="C29" s="61" t="s">
        <v>192</v>
      </c>
      <c r="D29" s="62" t="s">
        <v>193</v>
      </c>
      <c r="E29" s="62" t="s">
        <v>194</v>
      </c>
      <c r="F29" s="62" t="s">
        <v>311</v>
      </c>
      <c r="G29" s="60">
        <v>1</v>
      </c>
    </row>
    <row r="30" spans="1:7" x14ac:dyDescent="0.25">
      <c r="A30" s="60">
        <v>27</v>
      </c>
      <c r="B30" s="61" t="s">
        <v>106</v>
      </c>
      <c r="C30" s="61" t="s">
        <v>107</v>
      </c>
      <c r="D30" s="62" t="s">
        <v>108</v>
      </c>
      <c r="E30" s="62" t="s">
        <v>109</v>
      </c>
      <c r="F30" s="62" t="s">
        <v>311</v>
      </c>
      <c r="G30" s="60">
        <v>1</v>
      </c>
    </row>
    <row r="31" spans="1:7" x14ac:dyDescent="0.25">
      <c r="A31" s="60">
        <v>28</v>
      </c>
      <c r="B31" s="61" t="s">
        <v>50</v>
      </c>
      <c r="C31" s="61" t="s">
        <v>51</v>
      </c>
      <c r="D31" s="62" t="s">
        <v>52</v>
      </c>
      <c r="E31" s="62" t="s">
        <v>53</v>
      </c>
      <c r="F31" s="62" t="s">
        <v>311</v>
      </c>
      <c r="G31" s="60">
        <v>1</v>
      </c>
    </row>
    <row r="32" spans="1:7" x14ac:dyDescent="0.25">
      <c r="A32" s="60">
        <v>29</v>
      </c>
      <c r="B32" s="61" t="s">
        <v>175</v>
      </c>
      <c r="C32" s="61" t="s">
        <v>176</v>
      </c>
      <c r="D32" s="62" t="s">
        <v>177</v>
      </c>
      <c r="E32" s="62" t="s">
        <v>178</v>
      </c>
      <c r="F32" s="62" t="s">
        <v>311</v>
      </c>
      <c r="G32" s="60">
        <v>1</v>
      </c>
    </row>
    <row r="33" spans="1:7" x14ac:dyDescent="0.25">
      <c r="A33" s="60">
        <v>30</v>
      </c>
      <c r="B33" s="61" t="s">
        <v>167</v>
      </c>
      <c r="C33" s="61" t="s">
        <v>168</v>
      </c>
      <c r="D33" s="62" t="s">
        <v>169</v>
      </c>
      <c r="E33" s="62" t="s">
        <v>170</v>
      </c>
      <c r="F33" s="62" t="s">
        <v>311</v>
      </c>
      <c r="G33" s="60">
        <v>1</v>
      </c>
    </row>
    <row r="34" spans="1:7" x14ac:dyDescent="0.25">
      <c r="A34" s="60">
        <v>31</v>
      </c>
      <c r="B34" s="61" t="s">
        <v>30</v>
      </c>
      <c r="C34" s="61" t="s">
        <v>31</v>
      </c>
      <c r="D34" s="62" t="s">
        <v>32</v>
      </c>
      <c r="E34" s="62" t="s">
        <v>33</v>
      </c>
      <c r="F34" s="62" t="s">
        <v>311</v>
      </c>
      <c r="G34" s="60">
        <v>1</v>
      </c>
    </row>
    <row r="35" spans="1:7" x14ac:dyDescent="0.25">
      <c r="A35" s="60">
        <v>32</v>
      </c>
      <c r="B35" s="61" t="s">
        <v>210</v>
      </c>
      <c r="C35" s="61" t="s">
        <v>211</v>
      </c>
      <c r="D35" s="62" t="s">
        <v>212</v>
      </c>
      <c r="E35" s="62" t="s">
        <v>213</v>
      </c>
      <c r="F35" s="62" t="s">
        <v>311</v>
      </c>
      <c r="G35" s="60">
        <v>1</v>
      </c>
    </row>
    <row r="36" spans="1:7" x14ac:dyDescent="0.25">
      <c r="A36" s="60">
        <v>33</v>
      </c>
      <c r="B36" s="61" t="s">
        <v>143</v>
      </c>
      <c r="C36" s="61" t="s">
        <v>144</v>
      </c>
      <c r="D36" s="62" t="s">
        <v>145</v>
      </c>
      <c r="E36" s="62" t="s">
        <v>146</v>
      </c>
      <c r="F36" s="62" t="s">
        <v>311</v>
      </c>
      <c r="G36" s="60">
        <v>1</v>
      </c>
    </row>
    <row r="37" spans="1:7" x14ac:dyDescent="0.25">
      <c r="A37" s="60">
        <v>34</v>
      </c>
      <c r="B37" s="61" t="s">
        <v>122</v>
      </c>
      <c r="C37" s="61" t="s">
        <v>123</v>
      </c>
      <c r="D37" s="62" t="s">
        <v>124</v>
      </c>
      <c r="E37" s="62" t="s">
        <v>125</v>
      </c>
      <c r="F37" s="62" t="s">
        <v>311</v>
      </c>
      <c r="G37" s="60">
        <v>1</v>
      </c>
    </row>
    <row r="38" spans="1:7" x14ac:dyDescent="0.25">
      <c r="A38" s="63"/>
      <c r="B38" s="64"/>
      <c r="C38" s="64"/>
      <c r="D38" s="65"/>
      <c r="E38" s="65"/>
      <c r="F38" s="65"/>
      <c r="G38" s="66" t="s">
        <v>329</v>
      </c>
    </row>
  </sheetData>
  <conditionalFormatting sqref="D3">
    <cfRule type="duplicateValues" dxfId="1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>
      <selection activeCell="B32" sqref="B32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350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199</v>
      </c>
      <c r="C4" s="61" t="s">
        <v>200</v>
      </c>
      <c r="D4" s="62" t="s">
        <v>201</v>
      </c>
      <c r="E4" s="62" t="s">
        <v>202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195</v>
      </c>
      <c r="C5" s="61" t="s">
        <v>196</v>
      </c>
      <c r="D5" s="62" t="s">
        <v>197</v>
      </c>
      <c r="E5" s="62" t="s">
        <v>198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14</v>
      </c>
      <c r="C6" s="61" t="s">
        <v>15</v>
      </c>
      <c r="D6" s="62" t="s">
        <v>16</v>
      </c>
      <c r="E6" s="62" t="s">
        <v>17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135</v>
      </c>
      <c r="C7" s="61" t="s">
        <v>136</v>
      </c>
      <c r="D7" s="62" t="s">
        <v>137</v>
      </c>
      <c r="E7" s="62" t="s">
        <v>138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86</v>
      </c>
      <c r="C8" s="61" t="s">
        <v>87</v>
      </c>
      <c r="D8" s="62" t="s">
        <v>88</v>
      </c>
      <c r="E8" s="62" t="s">
        <v>89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222</v>
      </c>
      <c r="C9" s="61" t="s">
        <v>223</v>
      </c>
      <c r="D9" s="62" t="s">
        <v>224</v>
      </c>
      <c r="E9" s="62" t="s">
        <v>225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183</v>
      </c>
      <c r="C10" s="61" t="s">
        <v>184</v>
      </c>
      <c r="D10" s="62" t="s">
        <v>185</v>
      </c>
      <c r="E10" s="62" t="s">
        <v>186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218</v>
      </c>
      <c r="C11" s="61" t="s">
        <v>219</v>
      </c>
      <c r="D11" s="62" t="s">
        <v>220</v>
      </c>
      <c r="E11" s="62" t="s">
        <v>221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179</v>
      </c>
      <c r="C12" s="61" t="s">
        <v>180</v>
      </c>
      <c r="D12" s="62" t="s">
        <v>181</v>
      </c>
      <c r="E12" s="62" t="s">
        <v>182</v>
      </c>
      <c r="F12" s="62" t="s">
        <v>311</v>
      </c>
      <c r="G12" s="60">
        <v>1</v>
      </c>
    </row>
    <row r="13" spans="1:7" x14ac:dyDescent="0.25">
      <c r="A13" s="60">
        <v>10</v>
      </c>
      <c r="B13" s="61" t="s">
        <v>155</v>
      </c>
      <c r="C13" s="61" t="s">
        <v>156</v>
      </c>
      <c r="D13" s="62" t="s">
        <v>157</v>
      </c>
      <c r="E13" s="62" t="s">
        <v>158</v>
      </c>
      <c r="F13" s="62" t="s">
        <v>311</v>
      </c>
      <c r="G13" s="60">
        <v>1</v>
      </c>
    </row>
    <row r="14" spans="1:7" x14ac:dyDescent="0.25">
      <c r="A14" s="60">
        <v>11</v>
      </c>
      <c r="B14" s="61" t="s">
        <v>206</v>
      </c>
      <c r="C14" s="61" t="s">
        <v>207</v>
      </c>
      <c r="D14" s="62" t="s">
        <v>208</v>
      </c>
      <c r="E14" s="62" t="s">
        <v>209</v>
      </c>
      <c r="F14" s="62" t="s">
        <v>311</v>
      </c>
      <c r="G14" s="60">
        <v>1</v>
      </c>
    </row>
    <row r="15" spans="1:7" x14ac:dyDescent="0.25">
      <c r="A15" s="60">
        <v>12</v>
      </c>
      <c r="B15" s="61" t="s">
        <v>214</v>
      </c>
      <c r="C15" s="61" t="s">
        <v>215</v>
      </c>
      <c r="D15" s="62" t="s">
        <v>216</v>
      </c>
      <c r="E15" s="62" t="s">
        <v>217</v>
      </c>
      <c r="F15" s="62" t="s">
        <v>311</v>
      </c>
      <c r="G15" s="60">
        <v>1</v>
      </c>
    </row>
    <row r="16" spans="1:7" x14ac:dyDescent="0.25">
      <c r="A16" s="60">
        <v>13</v>
      </c>
      <c r="B16" s="61" t="s">
        <v>34</v>
      </c>
      <c r="C16" s="61" t="s">
        <v>35</v>
      </c>
      <c r="D16" s="62" t="s">
        <v>36</v>
      </c>
      <c r="E16" s="62" t="s">
        <v>37</v>
      </c>
      <c r="F16" s="62" t="s">
        <v>311</v>
      </c>
      <c r="G16" s="60">
        <v>1</v>
      </c>
    </row>
    <row r="17" spans="1:7" x14ac:dyDescent="0.25">
      <c r="A17" s="60">
        <v>14</v>
      </c>
      <c r="B17" s="61" t="s">
        <v>147</v>
      </c>
      <c r="C17" s="61" t="s">
        <v>148</v>
      </c>
      <c r="D17" s="62" t="s">
        <v>149</v>
      </c>
      <c r="E17" s="62" t="s">
        <v>150</v>
      </c>
      <c r="F17" s="62" t="s">
        <v>311</v>
      </c>
      <c r="G17" s="60">
        <v>1</v>
      </c>
    </row>
    <row r="18" spans="1:7" x14ac:dyDescent="0.25">
      <c r="A18" s="60">
        <v>15</v>
      </c>
      <c r="B18" s="61" t="s">
        <v>159</v>
      </c>
      <c r="C18" s="61" t="s">
        <v>160</v>
      </c>
      <c r="D18" s="62" t="s">
        <v>161</v>
      </c>
      <c r="E18" s="62" t="s">
        <v>162</v>
      </c>
      <c r="F18" s="62" t="s">
        <v>311</v>
      </c>
      <c r="G18" s="60">
        <v>1</v>
      </c>
    </row>
    <row r="19" spans="1:7" x14ac:dyDescent="0.25">
      <c r="A19" s="60">
        <v>16</v>
      </c>
      <c r="B19" s="61" t="s">
        <v>163</v>
      </c>
      <c r="C19" s="61" t="s">
        <v>164</v>
      </c>
      <c r="D19" s="62" t="s">
        <v>165</v>
      </c>
      <c r="E19" s="62" t="s">
        <v>166</v>
      </c>
      <c r="F19" s="62" t="s">
        <v>311</v>
      </c>
      <c r="G19" s="60">
        <v>1</v>
      </c>
    </row>
    <row r="20" spans="1:7" x14ac:dyDescent="0.25">
      <c r="A20" s="60">
        <v>17</v>
      </c>
      <c r="B20" s="61" t="s">
        <v>70</v>
      </c>
      <c r="C20" s="61" t="s">
        <v>71</v>
      </c>
      <c r="D20" s="62" t="s">
        <v>72</v>
      </c>
      <c r="E20" s="62" t="s">
        <v>73</v>
      </c>
      <c r="F20" s="62" t="s">
        <v>311</v>
      </c>
      <c r="G20" s="60">
        <v>1</v>
      </c>
    </row>
    <row r="21" spans="1:7" x14ac:dyDescent="0.25">
      <c r="A21" s="60">
        <v>18</v>
      </c>
      <c r="B21" s="61" t="s">
        <v>171</v>
      </c>
      <c r="C21" s="61" t="s">
        <v>172</v>
      </c>
      <c r="D21" s="62" t="s">
        <v>173</v>
      </c>
      <c r="E21" s="62" t="s">
        <v>174</v>
      </c>
      <c r="F21" s="62" t="s">
        <v>311</v>
      </c>
      <c r="G21" s="60">
        <v>1</v>
      </c>
    </row>
    <row r="22" spans="1:7" x14ac:dyDescent="0.25">
      <c r="A22" s="60">
        <v>19</v>
      </c>
      <c r="B22" s="61" t="s">
        <v>50</v>
      </c>
      <c r="C22" s="61" t="s">
        <v>51</v>
      </c>
      <c r="D22" s="62" t="s">
        <v>52</v>
      </c>
      <c r="E22" s="62" t="s">
        <v>53</v>
      </c>
      <c r="F22" s="62" t="s">
        <v>311</v>
      </c>
      <c r="G22" s="60">
        <v>1</v>
      </c>
    </row>
    <row r="23" spans="1:7" x14ac:dyDescent="0.25">
      <c r="A23" s="60">
        <v>20</v>
      </c>
      <c r="B23" s="61" t="s">
        <v>175</v>
      </c>
      <c r="C23" s="61" t="s">
        <v>176</v>
      </c>
      <c r="D23" s="62" t="s">
        <v>177</v>
      </c>
      <c r="E23" s="62" t="s">
        <v>178</v>
      </c>
      <c r="F23" s="62" t="s">
        <v>311</v>
      </c>
      <c r="G23" s="60">
        <v>1</v>
      </c>
    </row>
    <row r="24" spans="1:7" x14ac:dyDescent="0.25">
      <c r="A24" s="60">
        <v>21</v>
      </c>
      <c r="B24" s="61" t="s">
        <v>167</v>
      </c>
      <c r="C24" s="61" t="s">
        <v>168</v>
      </c>
      <c r="D24" s="62" t="s">
        <v>169</v>
      </c>
      <c r="E24" s="62" t="s">
        <v>170</v>
      </c>
      <c r="F24" s="62" t="s">
        <v>311</v>
      </c>
      <c r="G24" s="60">
        <v>1</v>
      </c>
    </row>
    <row r="25" spans="1:7" x14ac:dyDescent="0.25">
      <c r="A25" s="60">
        <v>22</v>
      </c>
      <c r="B25" s="61" t="s">
        <v>122</v>
      </c>
      <c r="C25" s="61" t="s">
        <v>123</v>
      </c>
      <c r="D25" s="62" t="s">
        <v>124</v>
      </c>
      <c r="E25" s="62" t="s">
        <v>125</v>
      </c>
      <c r="F25" s="62" t="s">
        <v>311</v>
      </c>
      <c r="G25" s="60">
        <v>1</v>
      </c>
    </row>
    <row r="26" spans="1:7" x14ac:dyDescent="0.25">
      <c r="A26" s="60">
        <v>23</v>
      </c>
      <c r="B26" s="61" t="s">
        <v>191</v>
      </c>
      <c r="C26" s="61" t="s">
        <v>192</v>
      </c>
      <c r="D26" s="62" t="s">
        <v>193</v>
      </c>
      <c r="E26" s="62" t="s">
        <v>194</v>
      </c>
      <c r="F26" s="62" t="s">
        <v>311</v>
      </c>
      <c r="G26" s="60">
        <v>1</v>
      </c>
    </row>
    <row r="27" spans="1:7" x14ac:dyDescent="0.25">
      <c r="A27" s="60">
        <v>24</v>
      </c>
      <c r="B27" s="61" t="s">
        <v>106</v>
      </c>
      <c r="C27" s="61" t="s">
        <v>107</v>
      </c>
      <c r="D27" s="62" t="s">
        <v>108</v>
      </c>
      <c r="E27" s="62" t="s">
        <v>109</v>
      </c>
      <c r="F27" s="62" t="s">
        <v>311</v>
      </c>
      <c r="G27" s="60">
        <v>1</v>
      </c>
    </row>
    <row r="28" spans="1:7" x14ac:dyDescent="0.25">
      <c r="A28" s="60">
        <v>25</v>
      </c>
      <c r="B28" s="61" t="s">
        <v>143</v>
      </c>
      <c r="C28" s="61" t="s">
        <v>144</v>
      </c>
      <c r="D28" s="62" t="s">
        <v>145</v>
      </c>
      <c r="E28" s="62" t="s">
        <v>146</v>
      </c>
      <c r="F28" s="62" t="s">
        <v>311</v>
      </c>
      <c r="G28" s="60">
        <v>1</v>
      </c>
    </row>
    <row r="29" spans="1:7" x14ac:dyDescent="0.25">
      <c r="A29" s="63"/>
      <c r="B29" s="64"/>
      <c r="C29" s="64"/>
      <c r="D29" s="65"/>
      <c r="E29" s="65"/>
      <c r="F29" s="65"/>
      <c r="G29" s="66" t="s">
        <v>334</v>
      </c>
    </row>
  </sheetData>
  <conditionalFormatting sqref="D3">
    <cfRule type="duplicateValues" dxfId="0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workbookViewId="0">
      <selection activeCell="E7" sqref="E7"/>
    </sheetView>
  </sheetViews>
  <sheetFormatPr defaultRowHeight="15" x14ac:dyDescent="0.25"/>
  <cols>
    <col min="1" max="1" width="14.85546875" customWidth="1"/>
    <col min="2" max="2" width="65" customWidth="1"/>
  </cols>
  <sheetData>
    <row r="1" spans="1:2" ht="18.75" x14ac:dyDescent="0.3">
      <c r="A1" s="46" t="s">
        <v>296</v>
      </c>
    </row>
    <row r="2" spans="1:2" ht="18.75" x14ac:dyDescent="0.3">
      <c r="A2" s="46"/>
    </row>
    <row r="4" spans="1:2" x14ac:dyDescent="0.25">
      <c r="A4" s="47" t="s">
        <v>297</v>
      </c>
      <c r="B4" s="48" t="s">
        <v>298</v>
      </c>
    </row>
    <row r="5" spans="1:2" x14ac:dyDescent="0.25">
      <c r="A5" s="49"/>
    </row>
    <row r="6" spans="1:2" x14ac:dyDescent="0.25">
      <c r="A6" s="50">
        <v>42636</v>
      </c>
      <c r="B6" s="51" t="s">
        <v>301</v>
      </c>
    </row>
    <row r="7" spans="1:2" x14ac:dyDescent="0.25">
      <c r="A7" s="52">
        <v>42636</v>
      </c>
      <c r="B7" s="53" t="s">
        <v>299</v>
      </c>
    </row>
    <row r="8" spans="1:2" x14ac:dyDescent="0.25">
      <c r="A8" s="54"/>
    </row>
    <row r="9" spans="1:2" x14ac:dyDescent="0.25">
      <c r="A9" s="54"/>
    </row>
    <row r="10" spans="1:2" x14ac:dyDescent="0.25">
      <c r="B10" t="s">
        <v>300</v>
      </c>
    </row>
    <row r="11" spans="1:2" x14ac:dyDescent="0.25">
      <c r="A11" s="54"/>
    </row>
    <row r="13" spans="1:2" x14ac:dyDescent="0.25">
      <c r="B13" t="s">
        <v>300</v>
      </c>
    </row>
    <row r="15" spans="1:2" x14ac:dyDescent="0.25">
      <c r="B15" t="s">
        <v>300</v>
      </c>
    </row>
    <row r="18" spans="1:1" x14ac:dyDescent="0.25">
      <c r="A18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showGridLines="0" tabSelected="1" zoomScale="90" zoomScaleNormal="90" workbookViewId="0">
      <selection activeCell="S91" sqref="S91"/>
    </sheetView>
  </sheetViews>
  <sheetFormatPr defaultRowHeight="12.75" x14ac:dyDescent="0.2"/>
  <cols>
    <col min="1" max="1" width="13.42578125" style="29" customWidth="1"/>
    <col min="2" max="2" width="12.140625" style="29" customWidth="1"/>
    <col min="3" max="3" width="7.5703125" style="22" bestFit="1" customWidth="1"/>
    <col min="4" max="4" width="44.85546875" style="22" bestFit="1" customWidth="1"/>
    <col min="5" max="9" width="4.85546875" style="34" bestFit="1" customWidth="1"/>
    <col min="10" max="10" width="6.28515625" style="34" bestFit="1" customWidth="1"/>
    <col min="11" max="11" width="4.85546875" style="34" bestFit="1" customWidth="1"/>
    <col min="12" max="12" width="6.28515625" style="34" bestFit="1" customWidth="1"/>
    <col min="13" max="17" width="4.85546875" style="34" bestFit="1" customWidth="1"/>
    <col min="18" max="18" width="5.28515625" style="34" bestFit="1" customWidth="1"/>
    <col min="19" max="19" width="5.85546875" style="34" bestFit="1" customWidth="1"/>
    <col min="20" max="27" width="5.28515625" style="34" bestFit="1" customWidth="1"/>
    <col min="28" max="28" width="7.42578125" style="34" customWidth="1"/>
    <col min="29" max="29" width="7.140625" style="34" customWidth="1"/>
    <col min="30" max="30" width="7" style="22" bestFit="1" customWidth="1"/>
    <col min="31" max="16384" width="9.140625" style="22"/>
  </cols>
  <sheetData>
    <row r="1" spans="1:30" ht="15" x14ac:dyDescent="0.25">
      <c r="A1" s="2" t="s">
        <v>277</v>
      </c>
    </row>
    <row r="2" spans="1:30" ht="15" x14ac:dyDescent="0.25">
      <c r="A2" s="2" t="s">
        <v>293</v>
      </c>
    </row>
    <row r="4" spans="1:30" s="28" customFormat="1" ht="38.25" x14ac:dyDescent="0.2">
      <c r="A4" s="6" t="s">
        <v>288</v>
      </c>
      <c r="B4" s="6" t="s">
        <v>289</v>
      </c>
      <c r="C4" s="7" t="s">
        <v>290</v>
      </c>
      <c r="D4" s="7" t="s">
        <v>0</v>
      </c>
      <c r="E4" s="8" t="s">
        <v>266</v>
      </c>
      <c r="F4" s="8" t="s">
        <v>267</v>
      </c>
      <c r="G4" s="8" t="s">
        <v>268</v>
      </c>
      <c r="H4" s="8" t="s">
        <v>269</v>
      </c>
      <c r="I4" s="8" t="s">
        <v>270</v>
      </c>
      <c r="J4" s="8" t="s">
        <v>1</v>
      </c>
      <c r="K4" s="8" t="s">
        <v>282</v>
      </c>
      <c r="L4" s="8" t="s">
        <v>3</v>
      </c>
      <c r="M4" s="8" t="s">
        <v>283</v>
      </c>
      <c r="N4" s="8" t="s">
        <v>284</v>
      </c>
      <c r="O4" s="8" t="s">
        <v>273</v>
      </c>
      <c r="P4" s="8" t="s">
        <v>274</v>
      </c>
      <c r="Q4" s="8" t="s">
        <v>285</v>
      </c>
      <c r="R4" s="8" t="s">
        <v>4</v>
      </c>
      <c r="S4" s="8" t="s">
        <v>5</v>
      </c>
      <c r="T4" s="8" t="s">
        <v>6</v>
      </c>
      <c r="U4" s="8" t="s">
        <v>7</v>
      </c>
      <c r="V4" s="8" t="s">
        <v>8</v>
      </c>
      <c r="W4" s="8" t="s">
        <v>9</v>
      </c>
      <c r="X4" s="8" t="s">
        <v>10</v>
      </c>
      <c r="Y4" s="8" t="s">
        <v>11</v>
      </c>
      <c r="Z4" s="8" t="s">
        <v>12</v>
      </c>
      <c r="AA4" s="8" t="s">
        <v>13</v>
      </c>
      <c r="AB4" s="21" t="s">
        <v>281</v>
      </c>
      <c r="AC4" s="21" t="s">
        <v>264</v>
      </c>
      <c r="AD4" s="8" t="s">
        <v>262</v>
      </c>
    </row>
    <row r="5" spans="1:30" x14ac:dyDescent="0.2">
      <c r="A5" s="9" t="s">
        <v>14</v>
      </c>
      <c r="B5" s="9" t="s">
        <v>15</v>
      </c>
      <c r="C5" s="10" t="s">
        <v>16</v>
      </c>
      <c r="D5" s="10" t="s">
        <v>17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5">
        <v>1</v>
      </c>
      <c r="L5" s="35">
        <v>1</v>
      </c>
      <c r="M5" s="35">
        <v>1</v>
      </c>
      <c r="N5" s="35">
        <v>1</v>
      </c>
      <c r="O5" s="35">
        <v>1</v>
      </c>
      <c r="P5" s="35">
        <v>1</v>
      </c>
      <c r="Q5" s="35">
        <v>1</v>
      </c>
      <c r="R5" s="35">
        <v>1</v>
      </c>
      <c r="S5" s="35">
        <v>1</v>
      </c>
      <c r="T5" s="35">
        <v>1</v>
      </c>
      <c r="U5" s="35">
        <v>1</v>
      </c>
      <c r="V5" s="35">
        <v>1</v>
      </c>
      <c r="W5" s="35">
        <v>1</v>
      </c>
      <c r="X5" s="35">
        <v>1</v>
      </c>
      <c r="Y5" s="35">
        <v>1</v>
      </c>
      <c r="Z5" s="35">
        <v>1</v>
      </c>
      <c r="AA5" s="35">
        <v>1</v>
      </c>
      <c r="AB5" s="35">
        <v>1</v>
      </c>
      <c r="AC5" s="35">
        <v>1</v>
      </c>
      <c r="AD5" s="11">
        <v>5.87</v>
      </c>
    </row>
    <row r="6" spans="1:30" x14ac:dyDescent="0.2">
      <c r="A6" s="9" t="s">
        <v>18</v>
      </c>
      <c r="B6" s="9" t="s">
        <v>19</v>
      </c>
      <c r="C6" s="10" t="s">
        <v>20</v>
      </c>
      <c r="D6" s="10" t="s">
        <v>21</v>
      </c>
      <c r="E6" s="35">
        <v>1</v>
      </c>
      <c r="F6" s="35">
        <v>1</v>
      </c>
      <c r="G6" s="35">
        <v>1</v>
      </c>
      <c r="H6" s="35">
        <v>1</v>
      </c>
      <c r="I6" s="35">
        <v>1</v>
      </c>
      <c r="J6" s="35">
        <v>1</v>
      </c>
      <c r="K6" s="35">
        <v>1</v>
      </c>
      <c r="L6" s="35">
        <v>1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11">
        <v>6.29</v>
      </c>
    </row>
    <row r="7" spans="1:30" x14ac:dyDescent="0.2">
      <c r="A7" s="9" t="s">
        <v>167</v>
      </c>
      <c r="B7" s="9" t="s">
        <v>168</v>
      </c>
      <c r="C7" s="10" t="s">
        <v>169</v>
      </c>
      <c r="D7" s="10" t="s">
        <v>170</v>
      </c>
      <c r="E7" s="35">
        <v>2</v>
      </c>
      <c r="F7" s="35">
        <v>1</v>
      </c>
      <c r="G7" s="35">
        <v>1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  <c r="M7" s="35">
        <v>1</v>
      </c>
      <c r="N7" s="35">
        <v>1</v>
      </c>
      <c r="O7" s="35">
        <v>1</v>
      </c>
      <c r="P7" s="35">
        <v>1</v>
      </c>
      <c r="Q7" s="35">
        <v>1</v>
      </c>
      <c r="R7" s="35">
        <v>1</v>
      </c>
      <c r="S7" s="35">
        <v>1</v>
      </c>
      <c r="T7" s="35">
        <v>1</v>
      </c>
      <c r="U7" s="35">
        <v>1</v>
      </c>
      <c r="V7" s="35">
        <v>1</v>
      </c>
      <c r="W7" s="35">
        <v>1</v>
      </c>
      <c r="X7" s="35">
        <v>1</v>
      </c>
      <c r="Y7" s="35">
        <v>1</v>
      </c>
      <c r="Z7" s="35">
        <v>1</v>
      </c>
      <c r="AA7" s="35">
        <v>1</v>
      </c>
      <c r="AB7" s="35">
        <v>1</v>
      </c>
      <c r="AC7" s="35">
        <v>1</v>
      </c>
      <c r="AD7" s="11">
        <v>0.79</v>
      </c>
    </row>
    <row r="8" spans="1:30" x14ac:dyDescent="0.2">
      <c r="A8" s="9" t="s">
        <v>171</v>
      </c>
      <c r="B8" s="9" t="s">
        <v>172</v>
      </c>
      <c r="C8" s="10" t="s">
        <v>173</v>
      </c>
      <c r="D8" s="10" t="s">
        <v>174</v>
      </c>
      <c r="E8" s="35">
        <v>2</v>
      </c>
      <c r="F8" s="35">
        <v>1</v>
      </c>
      <c r="G8" s="35">
        <v>1</v>
      </c>
      <c r="H8" s="35">
        <v>1</v>
      </c>
      <c r="I8" s="35">
        <v>1</v>
      </c>
      <c r="J8" s="35">
        <v>1</v>
      </c>
      <c r="K8" s="35">
        <v>1</v>
      </c>
      <c r="L8" s="35">
        <v>1</v>
      </c>
      <c r="M8" s="35">
        <v>1</v>
      </c>
      <c r="N8" s="35">
        <v>1</v>
      </c>
      <c r="O8" s="35">
        <v>1</v>
      </c>
      <c r="P8" s="35">
        <v>1</v>
      </c>
      <c r="Q8" s="35">
        <v>1</v>
      </c>
      <c r="R8" s="35">
        <v>1</v>
      </c>
      <c r="S8" s="35">
        <v>1</v>
      </c>
      <c r="T8" s="35">
        <v>1</v>
      </c>
      <c r="U8" s="35">
        <v>1</v>
      </c>
      <c r="V8" s="35">
        <v>1</v>
      </c>
      <c r="W8" s="35">
        <v>1</v>
      </c>
      <c r="X8" s="35">
        <v>1</v>
      </c>
      <c r="Y8" s="35">
        <v>1</v>
      </c>
      <c r="Z8" s="35">
        <v>1</v>
      </c>
      <c r="AA8" s="35">
        <v>1</v>
      </c>
      <c r="AB8" s="35">
        <v>1</v>
      </c>
      <c r="AC8" s="35">
        <v>1</v>
      </c>
      <c r="AD8" s="11">
        <v>1.54</v>
      </c>
    </row>
    <row r="9" spans="1:30" x14ac:dyDescent="0.2">
      <c r="A9" s="9" t="s">
        <v>22</v>
      </c>
      <c r="B9" s="9" t="s">
        <v>23</v>
      </c>
      <c r="C9" s="10" t="s">
        <v>24</v>
      </c>
      <c r="D9" s="10" t="s">
        <v>25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1</v>
      </c>
      <c r="K9" s="35">
        <v>1</v>
      </c>
      <c r="L9" s="35">
        <v>1</v>
      </c>
      <c r="M9" s="35">
        <v>1</v>
      </c>
      <c r="N9" s="35">
        <v>1</v>
      </c>
      <c r="O9" s="35">
        <v>1</v>
      </c>
      <c r="P9" s="35">
        <v>1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11">
        <v>0.91</v>
      </c>
    </row>
    <row r="10" spans="1:30" x14ac:dyDescent="0.2">
      <c r="A10" s="9" t="s">
        <v>26</v>
      </c>
      <c r="B10" s="9" t="s">
        <v>27</v>
      </c>
      <c r="C10" s="10" t="s">
        <v>28</v>
      </c>
      <c r="D10" s="10" t="s">
        <v>29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1</v>
      </c>
      <c r="K10" s="35">
        <v>1</v>
      </c>
      <c r="L10" s="35">
        <v>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11">
        <v>1.26</v>
      </c>
    </row>
    <row r="11" spans="1:30" x14ac:dyDescent="0.2">
      <c r="A11" s="9" t="s">
        <v>30</v>
      </c>
      <c r="B11" s="9" t="s">
        <v>31</v>
      </c>
      <c r="C11" s="10" t="s">
        <v>32</v>
      </c>
      <c r="D11" s="10" t="s">
        <v>33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>
        <v>1</v>
      </c>
      <c r="AC11" s="35"/>
      <c r="AD11" s="11">
        <v>1.88</v>
      </c>
    </row>
    <row r="12" spans="1:30" x14ac:dyDescent="0.2">
      <c r="A12" s="9" t="s">
        <v>34</v>
      </c>
      <c r="B12" s="9" t="s">
        <v>35</v>
      </c>
      <c r="C12" s="10" t="s">
        <v>36</v>
      </c>
      <c r="D12" s="10" t="s">
        <v>37</v>
      </c>
      <c r="E12" s="35">
        <v>1</v>
      </c>
      <c r="F12" s="35">
        <v>1</v>
      </c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1</v>
      </c>
      <c r="O12" s="35">
        <v>1</v>
      </c>
      <c r="P12" s="35">
        <v>1</v>
      </c>
      <c r="Q12" s="35">
        <v>1</v>
      </c>
      <c r="R12" s="35">
        <v>1</v>
      </c>
      <c r="S12" s="35">
        <v>1</v>
      </c>
      <c r="T12" s="35">
        <v>1</v>
      </c>
      <c r="U12" s="35">
        <v>1</v>
      </c>
      <c r="V12" s="35">
        <v>1</v>
      </c>
      <c r="W12" s="35">
        <v>1</v>
      </c>
      <c r="X12" s="35">
        <v>1</v>
      </c>
      <c r="Y12" s="35">
        <v>1</v>
      </c>
      <c r="Z12" s="35">
        <v>1</v>
      </c>
      <c r="AA12" s="35">
        <v>1</v>
      </c>
      <c r="AB12" s="35">
        <v>1</v>
      </c>
      <c r="AC12" s="35">
        <v>1</v>
      </c>
      <c r="AD12" s="11">
        <v>6.05</v>
      </c>
    </row>
    <row r="13" spans="1:30" x14ac:dyDescent="0.2">
      <c r="A13" s="9" t="s">
        <v>38</v>
      </c>
      <c r="B13" s="9" t="s">
        <v>39</v>
      </c>
      <c r="C13" s="10" t="s">
        <v>40</v>
      </c>
      <c r="D13" s="10" t="s">
        <v>41</v>
      </c>
      <c r="E13" s="35">
        <v>1</v>
      </c>
      <c r="F13" s="35">
        <v>1</v>
      </c>
      <c r="G13" s="35">
        <v>1</v>
      </c>
      <c r="H13" s="35">
        <v>1</v>
      </c>
      <c r="I13" s="35">
        <v>1</v>
      </c>
      <c r="J13" s="35">
        <v>1</v>
      </c>
      <c r="K13" s="35">
        <v>1</v>
      </c>
      <c r="L13" s="35">
        <v>1</v>
      </c>
      <c r="M13" s="35">
        <v>1</v>
      </c>
      <c r="N13" s="35">
        <v>1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>
        <v>1</v>
      </c>
      <c r="AC13" s="35"/>
      <c r="AD13" s="11">
        <v>1.89</v>
      </c>
    </row>
    <row r="14" spans="1:30" x14ac:dyDescent="0.2">
      <c r="A14" s="9" t="s">
        <v>42</v>
      </c>
      <c r="B14" s="9" t="s">
        <v>43</v>
      </c>
      <c r="C14" s="10" t="s">
        <v>44</v>
      </c>
      <c r="D14" s="10" t="s">
        <v>45</v>
      </c>
      <c r="E14" s="35">
        <v>1</v>
      </c>
      <c r="F14" s="35">
        <v>1</v>
      </c>
      <c r="G14" s="35">
        <v>1</v>
      </c>
      <c r="H14" s="35">
        <v>1</v>
      </c>
      <c r="I14" s="35">
        <v>1</v>
      </c>
      <c r="J14" s="35">
        <v>1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11">
        <v>3.68</v>
      </c>
    </row>
    <row r="15" spans="1:30" x14ac:dyDescent="0.2">
      <c r="A15" s="9" t="s">
        <v>46</v>
      </c>
      <c r="B15" s="9" t="s">
        <v>47</v>
      </c>
      <c r="C15" s="10" t="s">
        <v>48</v>
      </c>
      <c r="D15" s="10" t="s">
        <v>49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11">
        <v>6</v>
      </c>
    </row>
    <row r="16" spans="1:30" x14ac:dyDescent="0.2">
      <c r="A16" s="9" t="s">
        <v>50</v>
      </c>
      <c r="B16" s="9" t="s">
        <v>51</v>
      </c>
      <c r="C16" s="10" t="s">
        <v>52</v>
      </c>
      <c r="D16" s="10" t="s">
        <v>53</v>
      </c>
      <c r="E16" s="35">
        <v>1</v>
      </c>
      <c r="F16" s="35">
        <v>1</v>
      </c>
      <c r="G16" s="35">
        <v>1</v>
      </c>
      <c r="H16" s="35">
        <v>1</v>
      </c>
      <c r="I16" s="35">
        <v>1</v>
      </c>
      <c r="J16" s="35">
        <v>1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1</v>
      </c>
      <c r="Q16" s="35">
        <v>1</v>
      </c>
      <c r="R16" s="35">
        <v>1</v>
      </c>
      <c r="S16" s="35">
        <v>1</v>
      </c>
      <c r="T16" s="35">
        <v>1</v>
      </c>
      <c r="U16" s="35"/>
      <c r="V16" s="35"/>
      <c r="W16" s="35"/>
      <c r="X16" s="35"/>
      <c r="Y16" s="35"/>
      <c r="Z16" s="35"/>
      <c r="AA16" s="35"/>
      <c r="AB16" s="35">
        <v>1</v>
      </c>
      <c r="AC16" s="35">
        <v>1</v>
      </c>
      <c r="AD16" s="11">
        <v>1.04</v>
      </c>
    </row>
    <row r="17" spans="1:30" x14ac:dyDescent="0.2">
      <c r="A17" s="9" t="s">
        <v>175</v>
      </c>
      <c r="B17" s="9" t="s">
        <v>176</v>
      </c>
      <c r="C17" s="10" t="s">
        <v>177</v>
      </c>
      <c r="D17" s="10" t="s">
        <v>178</v>
      </c>
      <c r="E17" s="35">
        <v>2</v>
      </c>
      <c r="F17" s="35">
        <v>1</v>
      </c>
      <c r="G17" s="35">
        <v>1</v>
      </c>
      <c r="H17" s="35">
        <v>1</v>
      </c>
      <c r="I17" s="35">
        <v>1</v>
      </c>
      <c r="J17" s="35">
        <v>1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35">
        <v>1</v>
      </c>
      <c r="Q17" s="35">
        <v>1</v>
      </c>
      <c r="R17" s="35">
        <v>1</v>
      </c>
      <c r="S17" s="35">
        <v>1</v>
      </c>
      <c r="T17" s="35">
        <v>1</v>
      </c>
      <c r="U17" s="35">
        <v>1</v>
      </c>
      <c r="V17" s="35">
        <v>1</v>
      </c>
      <c r="W17" s="35">
        <v>1</v>
      </c>
      <c r="X17" s="35">
        <v>1</v>
      </c>
      <c r="Y17" s="35"/>
      <c r="Z17" s="35"/>
      <c r="AA17" s="35"/>
      <c r="AB17" s="35">
        <v>1</v>
      </c>
      <c r="AC17" s="35">
        <v>1</v>
      </c>
      <c r="AD17" s="11">
        <v>1.54</v>
      </c>
    </row>
    <row r="18" spans="1:30" x14ac:dyDescent="0.2">
      <c r="A18" s="9" t="s">
        <v>54</v>
      </c>
      <c r="B18" s="9" t="s">
        <v>55</v>
      </c>
      <c r="C18" s="10" t="s">
        <v>56</v>
      </c>
      <c r="D18" s="10" t="s">
        <v>57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11">
        <v>4.46</v>
      </c>
    </row>
    <row r="19" spans="1:30" x14ac:dyDescent="0.2">
      <c r="A19" s="9" t="s">
        <v>58</v>
      </c>
      <c r="B19" s="9" t="s">
        <v>59</v>
      </c>
      <c r="C19" s="10" t="s">
        <v>60</v>
      </c>
      <c r="D19" s="10" t="s">
        <v>61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11">
        <v>2.5</v>
      </c>
    </row>
    <row r="20" spans="1:30" x14ac:dyDescent="0.2">
      <c r="A20" s="9" t="s">
        <v>62</v>
      </c>
      <c r="B20" s="9" t="s">
        <v>63</v>
      </c>
      <c r="C20" s="10" t="s">
        <v>64</v>
      </c>
      <c r="D20" s="10" t="s">
        <v>65</v>
      </c>
      <c r="E20" s="35">
        <v>1</v>
      </c>
      <c r="F20" s="35">
        <v>1</v>
      </c>
      <c r="G20" s="35">
        <v>1</v>
      </c>
      <c r="H20" s="35">
        <v>1</v>
      </c>
      <c r="I20" s="35">
        <v>1</v>
      </c>
      <c r="J20" s="35">
        <v>1</v>
      </c>
      <c r="K20" s="35">
        <v>1</v>
      </c>
      <c r="L20" s="35">
        <v>1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11">
        <v>5.24</v>
      </c>
    </row>
    <row r="21" spans="1:30" x14ac:dyDescent="0.2">
      <c r="A21" s="9" t="s">
        <v>179</v>
      </c>
      <c r="B21" s="9" t="s">
        <v>180</v>
      </c>
      <c r="C21" s="10" t="s">
        <v>181</v>
      </c>
      <c r="D21" s="10" t="s">
        <v>182</v>
      </c>
      <c r="E21" s="35">
        <v>2</v>
      </c>
      <c r="F21" s="35">
        <v>1</v>
      </c>
      <c r="G21" s="35">
        <v>1</v>
      </c>
      <c r="H21" s="35">
        <v>1</v>
      </c>
      <c r="I21" s="35">
        <v>1</v>
      </c>
      <c r="J21" s="35">
        <v>1</v>
      </c>
      <c r="K21" s="35">
        <v>1</v>
      </c>
      <c r="L21" s="35">
        <v>1</v>
      </c>
      <c r="M21" s="35">
        <v>1</v>
      </c>
      <c r="N21" s="35">
        <v>1</v>
      </c>
      <c r="O21" s="35">
        <v>1</v>
      </c>
      <c r="P21" s="35">
        <v>1</v>
      </c>
      <c r="Q21" s="35">
        <v>1</v>
      </c>
      <c r="R21" s="35">
        <v>1</v>
      </c>
      <c r="S21" s="35">
        <v>1</v>
      </c>
      <c r="T21" s="35">
        <v>1</v>
      </c>
      <c r="U21" s="35">
        <v>1</v>
      </c>
      <c r="V21" s="35">
        <v>1</v>
      </c>
      <c r="W21" s="35">
        <v>1</v>
      </c>
      <c r="X21" s="35">
        <v>1</v>
      </c>
      <c r="Y21" s="35">
        <v>1</v>
      </c>
      <c r="Z21" s="35">
        <v>1</v>
      </c>
      <c r="AA21" s="35">
        <v>1</v>
      </c>
      <c r="AB21" s="35">
        <v>1</v>
      </c>
      <c r="AC21" s="35">
        <v>1</v>
      </c>
      <c r="AD21" s="11">
        <v>3.78</v>
      </c>
    </row>
    <row r="22" spans="1:30" x14ac:dyDescent="0.2">
      <c r="A22" s="9" t="s">
        <v>66</v>
      </c>
      <c r="B22" s="9" t="s">
        <v>67</v>
      </c>
      <c r="C22" s="10" t="s">
        <v>68</v>
      </c>
      <c r="D22" s="10" t="s">
        <v>69</v>
      </c>
      <c r="E22" s="35">
        <v>1</v>
      </c>
      <c r="F22" s="35">
        <v>1</v>
      </c>
      <c r="G22" s="35">
        <v>1</v>
      </c>
      <c r="H22" s="35">
        <v>1</v>
      </c>
      <c r="I22" s="35">
        <v>1</v>
      </c>
      <c r="J22" s="35">
        <v>1</v>
      </c>
      <c r="K22" s="35">
        <v>1</v>
      </c>
      <c r="L22" s="35">
        <v>1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11">
        <v>5.24</v>
      </c>
    </row>
    <row r="23" spans="1:30" x14ac:dyDescent="0.2">
      <c r="A23" s="9" t="s">
        <v>70</v>
      </c>
      <c r="B23" s="9" t="s">
        <v>71</v>
      </c>
      <c r="C23" s="10" t="s">
        <v>72</v>
      </c>
      <c r="D23" s="10" t="s">
        <v>73</v>
      </c>
      <c r="E23" s="35">
        <v>1</v>
      </c>
      <c r="F23" s="35">
        <v>1</v>
      </c>
      <c r="G23" s="35">
        <v>1</v>
      </c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R23" s="35">
        <v>1</v>
      </c>
      <c r="S23" s="35">
        <v>1</v>
      </c>
      <c r="T23" s="35">
        <v>1</v>
      </c>
      <c r="U23" s="35">
        <v>1</v>
      </c>
      <c r="V23" s="35">
        <v>1</v>
      </c>
      <c r="W23" s="35">
        <v>1</v>
      </c>
      <c r="X23" s="35">
        <v>1</v>
      </c>
      <c r="Y23" s="35">
        <v>1</v>
      </c>
      <c r="Z23" s="35">
        <v>1</v>
      </c>
      <c r="AA23" s="35"/>
      <c r="AB23" s="35">
        <v>1</v>
      </c>
      <c r="AC23" s="35">
        <v>1</v>
      </c>
      <c r="AD23" s="11">
        <v>3.17</v>
      </c>
    </row>
    <row r="24" spans="1:30" x14ac:dyDescent="0.2">
      <c r="A24" s="9" t="s">
        <v>183</v>
      </c>
      <c r="B24" s="9" t="s">
        <v>184</v>
      </c>
      <c r="C24" s="10" t="s">
        <v>185</v>
      </c>
      <c r="D24" s="10" t="s">
        <v>186</v>
      </c>
      <c r="E24" s="35">
        <v>2</v>
      </c>
      <c r="F24" s="35">
        <v>1</v>
      </c>
      <c r="G24" s="35">
        <v>1</v>
      </c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  <c r="Q24" s="35">
        <v>1</v>
      </c>
      <c r="R24" s="35">
        <v>1</v>
      </c>
      <c r="S24" s="35">
        <v>1</v>
      </c>
      <c r="T24" s="35">
        <v>1</v>
      </c>
      <c r="U24" s="35">
        <v>1</v>
      </c>
      <c r="V24" s="35">
        <v>1</v>
      </c>
      <c r="W24" s="35">
        <v>1</v>
      </c>
      <c r="X24" s="35">
        <v>1</v>
      </c>
      <c r="Y24" s="35">
        <v>1</v>
      </c>
      <c r="Z24" s="35">
        <v>1</v>
      </c>
      <c r="AA24" s="35">
        <v>1</v>
      </c>
      <c r="AB24" s="35">
        <v>1</v>
      </c>
      <c r="AC24" s="35">
        <v>1</v>
      </c>
      <c r="AD24" s="11">
        <v>3.78</v>
      </c>
    </row>
    <row r="25" spans="1:30" x14ac:dyDescent="0.2">
      <c r="A25" s="9" t="s">
        <v>187</v>
      </c>
      <c r="B25" s="9" t="s">
        <v>188</v>
      </c>
      <c r="C25" s="10" t="s">
        <v>189</v>
      </c>
      <c r="D25" s="10" t="s">
        <v>190</v>
      </c>
      <c r="E25" s="35">
        <v>2</v>
      </c>
      <c r="F25" s="35">
        <v>2</v>
      </c>
      <c r="G25" s="35">
        <v>1</v>
      </c>
      <c r="H25" s="35">
        <v>1</v>
      </c>
      <c r="I25" s="35">
        <v>1</v>
      </c>
      <c r="J25" s="35">
        <v>1</v>
      </c>
      <c r="K25" s="35">
        <v>1</v>
      </c>
      <c r="L25" s="35">
        <v>1</v>
      </c>
      <c r="M25" s="35">
        <v>1</v>
      </c>
      <c r="N25" s="35">
        <v>1</v>
      </c>
      <c r="O25" s="35">
        <v>1</v>
      </c>
      <c r="P25" s="35">
        <v>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>
        <v>1</v>
      </c>
      <c r="AC25" s="35"/>
      <c r="AD25" s="11">
        <v>3.78</v>
      </c>
    </row>
    <row r="26" spans="1:30" x14ac:dyDescent="0.2">
      <c r="A26" s="9" t="s">
        <v>191</v>
      </c>
      <c r="B26" s="9" t="s">
        <v>192</v>
      </c>
      <c r="C26" s="10" t="s">
        <v>193</v>
      </c>
      <c r="D26" s="10" t="s">
        <v>194</v>
      </c>
      <c r="E26" s="35">
        <v>2</v>
      </c>
      <c r="F26" s="35">
        <v>1</v>
      </c>
      <c r="G26" s="35">
        <v>1</v>
      </c>
      <c r="H26" s="35">
        <v>1</v>
      </c>
      <c r="I26" s="35">
        <v>1</v>
      </c>
      <c r="J26" s="35">
        <v>1</v>
      </c>
      <c r="K26" s="35">
        <v>1</v>
      </c>
      <c r="L26" s="35">
        <v>1</v>
      </c>
      <c r="M26" s="35">
        <v>1</v>
      </c>
      <c r="N26" s="35">
        <v>1</v>
      </c>
      <c r="O26" s="35">
        <v>1</v>
      </c>
      <c r="P26" s="35">
        <v>1</v>
      </c>
      <c r="Q26" s="35">
        <v>1</v>
      </c>
      <c r="R26" s="35">
        <v>1</v>
      </c>
      <c r="S26" s="35">
        <v>1</v>
      </c>
      <c r="T26" s="35">
        <v>1</v>
      </c>
      <c r="U26" s="35">
        <v>1</v>
      </c>
      <c r="V26" s="35">
        <v>1</v>
      </c>
      <c r="W26" s="35">
        <v>1</v>
      </c>
      <c r="X26" s="35">
        <v>1</v>
      </c>
      <c r="Y26" s="35">
        <v>1</v>
      </c>
      <c r="Z26" s="35">
        <v>1</v>
      </c>
      <c r="AA26" s="35">
        <v>1</v>
      </c>
      <c r="AB26" s="35">
        <v>1</v>
      </c>
      <c r="AC26" s="35">
        <v>1</v>
      </c>
      <c r="AD26" s="11">
        <v>8.82</v>
      </c>
    </row>
    <row r="27" spans="1:30" x14ac:dyDescent="0.2">
      <c r="A27" s="9" t="s">
        <v>74</v>
      </c>
      <c r="B27" s="9" t="s">
        <v>75</v>
      </c>
      <c r="C27" s="10" t="s">
        <v>76</v>
      </c>
      <c r="D27" s="10" t="s">
        <v>77</v>
      </c>
      <c r="E27" s="35">
        <v>1</v>
      </c>
      <c r="F27" s="35">
        <v>1</v>
      </c>
      <c r="G27" s="35">
        <v>1</v>
      </c>
      <c r="H27" s="35">
        <v>1</v>
      </c>
      <c r="I27" s="35">
        <v>1</v>
      </c>
      <c r="J27" s="35">
        <v>1</v>
      </c>
      <c r="K27" s="35">
        <v>1</v>
      </c>
      <c r="L27" s="35">
        <v>1</v>
      </c>
      <c r="M27" s="35">
        <v>1</v>
      </c>
      <c r="N27" s="35">
        <v>1</v>
      </c>
      <c r="O27" s="35">
        <v>1</v>
      </c>
      <c r="P27" s="35">
        <v>1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>
        <v>1</v>
      </c>
      <c r="AC27" s="35"/>
      <c r="AD27" s="11">
        <v>6.81</v>
      </c>
    </row>
    <row r="28" spans="1:30" x14ac:dyDescent="0.2">
      <c r="A28" s="9" t="s">
        <v>78</v>
      </c>
      <c r="B28" s="9" t="s">
        <v>79</v>
      </c>
      <c r="C28" s="10" t="s">
        <v>80</v>
      </c>
      <c r="D28" s="10" t="s">
        <v>81</v>
      </c>
      <c r="E28" s="35">
        <v>1</v>
      </c>
      <c r="F28" s="35">
        <v>1</v>
      </c>
      <c r="G28" s="35">
        <v>1</v>
      </c>
      <c r="H28" s="35">
        <v>1</v>
      </c>
      <c r="I28" s="35">
        <v>1</v>
      </c>
      <c r="J28" s="35">
        <v>1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>
        <v>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>
        <v>1</v>
      </c>
      <c r="AC28" s="35"/>
      <c r="AD28" s="11">
        <v>2.93</v>
      </c>
    </row>
    <row r="29" spans="1:30" x14ac:dyDescent="0.2">
      <c r="A29" s="9" t="s">
        <v>82</v>
      </c>
      <c r="B29" s="9" t="s">
        <v>83</v>
      </c>
      <c r="C29" s="10" t="s">
        <v>84</v>
      </c>
      <c r="D29" s="10" t="s">
        <v>85</v>
      </c>
      <c r="E29" s="35">
        <v>1</v>
      </c>
      <c r="F29" s="35">
        <v>1</v>
      </c>
      <c r="G29" s="35">
        <v>1</v>
      </c>
      <c r="H29" s="35">
        <v>1</v>
      </c>
      <c r="I29" s="35">
        <v>1</v>
      </c>
      <c r="J29" s="35">
        <v>1</v>
      </c>
      <c r="K29" s="35">
        <v>1</v>
      </c>
      <c r="L29" s="35">
        <v>1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11">
        <v>10.89</v>
      </c>
    </row>
    <row r="30" spans="1:30" x14ac:dyDescent="0.2">
      <c r="A30" s="9" t="s">
        <v>195</v>
      </c>
      <c r="B30" s="9" t="s">
        <v>196</v>
      </c>
      <c r="C30" s="10" t="s">
        <v>197</v>
      </c>
      <c r="D30" s="10" t="s">
        <v>198</v>
      </c>
      <c r="E30" s="35">
        <v>2</v>
      </c>
      <c r="F30" s="35">
        <v>1</v>
      </c>
      <c r="G30" s="35">
        <v>1</v>
      </c>
      <c r="H30" s="35">
        <v>1</v>
      </c>
      <c r="I30" s="35">
        <v>1</v>
      </c>
      <c r="J30" s="35">
        <v>1</v>
      </c>
      <c r="K30" s="35">
        <v>1</v>
      </c>
      <c r="L30" s="35">
        <v>1</v>
      </c>
      <c r="M30" s="35">
        <v>1</v>
      </c>
      <c r="N30" s="35">
        <v>1</v>
      </c>
      <c r="O30" s="35">
        <v>1</v>
      </c>
      <c r="P30" s="35">
        <v>1</v>
      </c>
      <c r="Q30" s="35">
        <v>1</v>
      </c>
      <c r="R30" s="35">
        <v>1</v>
      </c>
      <c r="S30" s="35">
        <v>1</v>
      </c>
      <c r="T30" s="35">
        <v>1</v>
      </c>
      <c r="U30" s="35"/>
      <c r="V30" s="35"/>
      <c r="W30" s="35"/>
      <c r="X30" s="35"/>
      <c r="Y30" s="35"/>
      <c r="Z30" s="35"/>
      <c r="AA30" s="35"/>
      <c r="AB30" s="35">
        <v>1</v>
      </c>
      <c r="AC30" s="35">
        <v>1</v>
      </c>
      <c r="AD30" s="11">
        <v>5.99</v>
      </c>
    </row>
    <row r="31" spans="1:30" x14ac:dyDescent="0.2">
      <c r="A31" s="9" t="s">
        <v>86</v>
      </c>
      <c r="B31" s="9" t="s">
        <v>87</v>
      </c>
      <c r="C31" s="10" t="s">
        <v>88</v>
      </c>
      <c r="D31" s="10" t="s">
        <v>89</v>
      </c>
      <c r="E31" s="35">
        <v>1</v>
      </c>
      <c r="F31" s="35">
        <v>1</v>
      </c>
      <c r="G31" s="35">
        <v>1</v>
      </c>
      <c r="H31" s="35">
        <v>1</v>
      </c>
      <c r="I31" s="35">
        <v>1</v>
      </c>
      <c r="J31" s="35">
        <v>1</v>
      </c>
      <c r="K31" s="35">
        <v>1</v>
      </c>
      <c r="L31" s="35">
        <v>1</v>
      </c>
      <c r="M31" s="35">
        <v>1</v>
      </c>
      <c r="N31" s="35">
        <v>1</v>
      </c>
      <c r="O31" s="35">
        <v>1</v>
      </c>
      <c r="P31" s="35">
        <v>1</v>
      </c>
      <c r="Q31" s="35">
        <v>1</v>
      </c>
      <c r="R31" s="35">
        <v>1</v>
      </c>
      <c r="S31" s="35">
        <v>1</v>
      </c>
      <c r="T31" s="35">
        <v>1</v>
      </c>
      <c r="U31" s="35"/>
      <c r="V31" s="35"/>
      <c r="W31" s="35"/>
      <c r="X31" s="35"/>
      <c r="Y31" s="35"/>
      <c r="Z31" s="35"/>
      <c r="AA31" s="35"/>
      <c r="AB31" s="35">
        <v>1</v>
      </c>
      <c r="AC31" s="35">
        <v>1</v>
      </c>
      <c r="AD31" s="11">
        <v>6.81</v>
      </c>
    </row>
    <row r="32" spans="1:30" x14ac:dyDescent="0.2">
      <c r="A32" s="9" t="s">
        <v>90</v>
      </c>
      <c r="B32" s="9" t="s">
        <v>91</v>
      </c>
      <c r="C32" s="10" t="s">
        <v>92</v>
      </c>
      <c r="D32" s="10" t="s">
        <v>93</v>
      </c>
      <c r="E32" s="35">
        <v>1</v>
      </c>
      <c r="F32" s="35">
        <v>1</v>
      </c>
      <c r="G32" s="35">
        <v>1</v>
      </c>
      <c r="H32" s="35">
        <v>1</v>
      </c>
      <c r="I32" s="35">
        <v>1</v>
      </c>
      <c r="J32" s="35">
        <v>1</v>
      </c>
      <c r="K32" s="35">
        <v>1</v>
      </c>
      <c r="L32" s="35">
        <v>1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11">
        <v>2.75</v>
      </c>
    </row>
    <row r="33" spans="1:30" x14ac:dyDescent="0.2">
      <c r="A33" s="9" t="s">
        <v>94</v>
      </c>
      <c r="B33" s="9" t="s">
        <v>95</v>
      </c>
      <c r="C33" s="10" t="s">
        <v>96</v>
      </c>
      <c r="D33" s="10" t="s">
        <v>97</v>
      </c>
      <c r="E33" s="35">
        <v>1</v>
      </c>
      <c r="F33" s="35">
        <v>1</v>
      </c>
      <c r="G33" s="35">
        <v>1</v>
      </c>
      <c r="H33" s="35">
        <v>1</v>
      </c>
      <c r="I33" s="35">
        <v>1</v>
      </c>
      <c r="J33" s="35">
        <v>1</v>
      </c>
      <c r="K33" s="35">
        <v>1</v>
      </c>
      <c r="L33" s="35">
        <v>1</v>
      </c>
      <c r="M33" s="35">
        <v>1</v>
      </c>
      <c r="N33" s="35">
        <v>1</v>
      </c>
      <c r="O33" s="35">
        <v>1</v>
      </c>
      <c r="P33" s="35">
        <v>1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>
        <v>1</v>
      </c>
      <c r="AC33" s="35"/>
      <c r="AD33" s="11">
        <v>10.07</v>
      </c>
    </row>
    <row r="34" spans="1:30" x14ac:dyDescent="0.2">
      <c r="A34" s="9" t="s">
        <v>98</v>
      </c>
      <c r="B34" s="9" t="s">
        <v>99</v>
      </c>
      <c r="C34" s="10" t="s">
        <v>100</v>
      </c>
      <c r="D34" s="10" t="s">
        <v>101</v>
      </c>
      <c r="E34" s="35">
        <v>1</v>
      </c>
      <c r="F34" s="35">
        <v>1</v>
      </c>
      <c r="G34" s="35">
        <v>1</v>
      </c>
      <c r="H34" s="35">
        <v>1</v>
      </c>
      <c r="I34" s="35">
        <v>1</v>
      </c>
      <c r="J34" s="35">
        <v>1</v>
      </c>
      <c r="K34" s="35">
        <v>1</v>
      </c>
      <c r="L34" s="35">
        <v>1</v>
      </c>
      <c r="M34" s="35">
        <v>1</v>
      </c>
      <c r="N34" s="35">
        <v>1</v>
      </c>
      <c r="O34" s="35">
        <v>1</v>
      </c>
      <c r="P34" s="35">
        <v>1</v>
      </c>
      <c r="Q34" s="35">
        <v>1</v>
      </c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>
        <v>1</v>
      </c>
      <c r="AC34" s="35"/>
      <c r="AD34" s="11">
        <v>8.18</v>
      </c>
    </row>
    <row r="35" spans="1:30" x14ac:dyDescent="0.2">
      <c r="A35" s="9" t="s">
        <v>102</v>
      </c>
      <c r="B35" s="9" t="s">
        <v>103</v>
      </c>
      <c r="C35" s="10" t="s">
        <v>104</v>
      </c>
      <c r="D35" s="10" t="s">
        <v>105</v>
      </c>
      <c r="E35" s="35">
        <v>1</v>
      </c>
      <c r="F35" s="35">
        <v>1</v>
      </c>
      <c r="G35" s="35">
        <v>1</v>
      </c>
      <c r="H35" s="35">
        <v>1</v>
      </c>
      <c r="I35" s="35">
        <v>1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11">
        <v>8.18</v>
      </c>
    </row>
    <row r="36" spans="1:30" x14ac:dyDescent="0.2">
      <c r="A36" s="9" t="s">
        <v>106</v>
      </c>
      <c r="B36" s="9" t="s">
        <v>107</v>
      </c>
      <c r="C36" s="10" t="s">
        <v>108</v>
      </c>
      <c r="D36" s="10" t="s">
        <v>109</v>
      </c>
      <c r="E36" s="35">
        <v>1</v>
      </c>
      <c r="F36" s="35">
        <v>1</v>
      </c>
      <c r="G36" s="35">
        <v>1</v>
      </c>
      <c r="H36" s="35">
        <v>1</v>
      </c>
      <c r="I36" s="35">
        <v>1</v>
      </c>
      <c r="J36" s="35">
        <v>1</v>
      </c>
      <c r="K36" s="35">
        <v>1</v>
      </c>
      <c r="L36" s="35">
        <v>1</v>
      </c>
      <c r="M36" s="35">
        <v>1</v>
      </c>
      <c r="N36" s="35">
        <v>1</v>
      </c>
      <c r="O36" s="35">
        <v>1</v>
      </c>
      <c r="P36" s="35">
        <v>1</v>
      </c>
      <c r="Q36" s="35">
        <v>1</v>
      </c>
      <c r="R36" s="35">
        <v>1</v>
      </c>
      <c r="S36" s="35">
        <v>1</v>
      </c>
      <c r="T36" s="35">
        <v>1</v>
      </c>
      <c r="U36" s="35"/>
      <c r="V36" s="35"/>
      <c r="W36" s="35"/>
      <c r="X36" s="35"/>
      <c r="Y36" s="35"/>
      <c r="Z36" s="35"/>
      <c r="AA36" s="35"/>
      <c r="AB36" s="35">
        <v>1</v>
      </c>
      <c r="AC36" s="35">
        <v>1</v>
      </c>
      <c r="AD36" s="11">
        <v>8.82</v>
      </c>
    </row>
    <row r="37" spans="1:30" x14ac:dyDescent="0.2">
      <c r="A37" s="9" t="s">
        <v>110</v>
      </c>
      <c r="B37" s="9" t="s">
        <v>111</v>
      </c>
      <c r="C37" s="10" t="s">
        <v>112</v>
      </c>
      <c r="D37" s="10" t="s">
        <v>113</v>
      </c>
      <c r="E37" s="35">
        <v>1</v>
      </c>
      <c r="F37" s="35">
        <v>1</v>
      </c>
      <c r="G37" s="35">
        <v>1</v>
      </c>
      <c r="H37" s="35">
        <v>1</v>
      </c>
      <c r="I37" s="35">
        <v>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11">
        <v>3.99</v>
      </c>
    </row>
    <row r="38" spans="1:30" x14ac:dyDescent="0.2">
      <c r="A38" s="9" t="s">
        <v>114</v>
      </c>
      <c r="B38" s="9" t="s">
        <v>115</v>
      </c>
      <c r="C38" s="10" t="s">
        <v>116</v>
      </c>
      <c r="D38" s="10" t="s">
        <v>117</v>
      </c>
      <c r="E38" s="35">
        <v>1</v>
      </c>
      <c r="F38" s="35">
        <v>1</v>
      </c>
      <c r="G38" s="35">
        <v>1</v>
      </c>
      <c r="H38" s="35">
        <v>1</v>
      </c>
      <c r="I38" s="35">
        <v>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1">
        <v>2.52</v>
      </c>
    </row>
    <row r="39" spans="1:30" x14ac:dyDescent="0.2">
      <c r="A39" s="9" t="s">
        <v>199</v>
      </c>
      <c r="B39" s="9" t="s">
        <v>200</v>
      </c>
      <c r="C39" s="10" t="s">
        <v>201</v>
      </c>
      <c r="D39" s="10" t="s">
        <v>202</v>
      </c>
      <c r="E39" s="35">
        <v>2</v>
      </c>
      <c r="F39" s="35">
        <v>2</v>
      </c>
      <c r="G39" s="35">
        <v>1</v>
      </c>
      <c r="H39" s="35">
        <v>1</v>
      </c>
      <c r="I39" s="35">
        <v>1</v>
      </c>
      <c r="J39" s="35">
        <v>1</v>
      </c>
      <c r="K39" s="35">
        <v>1</v>
      </c>
      <c r="L39" s="35">
        <v>1</v>
      </c>
      <c r="M39" s="35">
        <v>1</v>
      </c>
      <c r="N39" s="35">
        <v>1</v>
      </c>
      <c r="O39" s="35">
        <v>1</v>
      </c>
      <c r="P39" s="35">
        <v>1</v>
      </c>
      <c r="Q39" s="35">
        <v>1</v>
      </c>
      <c r="R39" s="35">
        <v>1</v>
      </c>
      <c r="S39" s="35">
        <v>1</v>
      </c>
      <c r="T39" s="35">
        <v>1</v>
      </c>
      <c r="U39" s="35">
        <v>1</v>
      </c>
      <c r="V39" s="35">
        <v>1</v>
      </c>
      <c r="W39" s="35">
        <v>1</v>
      </c>
      <c r="X39" s="35">
        <v>1</v>
      </c>
      <c r="Y39" s="35">
        <v>1</v>
      </c>
      <c r="Z39" s="35">
        <v>1</v>
      </c>
      <c r="AA39" s="35">
        <v>1</v>
      </c>
      <c r="AB39" s="35">
        <v>1</v>
      </c>
      <c r="AC39" s="35">
        <v>1</v>
      </c>
      <c r="AD39" s="11">
        <v>2.2999999999999998</v>
      </c>
    </row>
    <row r="40" spans="1:30" x14ac:dyDescent="0.2">
      <c r="A40" s="9" t="s">
        <v>118</v>
      </c>
      <c r="B40" s="9" t="s">
        <v>119</v>
      </c>
      <c r="C40" s="10" t="s">
        <v>120</v>
      </c>
      <c r="D40" s="10" t="s">
        <v>121</v>
      </c>
      <c r="E40" s="35">
        <v>1</v>
      </c>
      <c r="F40" s="35">
        <v>1</v>
      </c>
      <c r="G40" s="35">
        <v>1</v>
      </c>
      <c r="H40" s="35">
        <v>1</v>
      </c>
      <c r="I40" s="35">
        <v>1</v>
      </c>
      <c r="J40" s="35">
        <v>1</v>
      </c>
      <c r="K40" s="35">
        <v>1</v>
      </c>
      <c r="L40" s="35">
        <v>1</v>
      </c>
      <c r="M40" s="35">
        <v>1</v>
      </c>
      <c r="N40" s="35">
        <v>1</v>
      </c>
      <c r="O40" s="35">
        <v>1</v>
      </c>
      <c r="P40" s="35">
        <v>1</v>
      </c>
      <c r="Q40" s="35">
        <v>1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>
        <v>1</v>
      </c>
      <c r="AC40" s="35"/>
      <c r="AD40" s="11">
        <v>3.77</v>
      </c>
    </row>
    <row r="41" spans="1:30" x14ac:dyDescent="0.2">
      <c r="A41" s="9" t="s">
        <v>122</v>
      </c>
      <c r="B41" s="9" t="s">
        <v>123</v>
      </c>
      <c r="C41" s="10" t="s">
        <v>124</v>
      </c>
      <c r="D41" s="10" t="s">
        <v>125</v>
      </c>
      <c r="E41" s="35">
        <v>1</v>
      </c>
      <c r="F41" s="35">
        <v>1</v>
      </c>
      <c r="G41" s="35">
        <v>1</v>
      </c>
      <c r="H41" s="35">
        <v>1</v>
      </c>
      <c r="I41" s="35">
        <v>1</v>
      </c>
      <c r="J41" s="35">
        <v>1</v>
      </c>
      <c r="K41" s="35">
        <v>1</v>
      </c>
      <c r="L41" s="35">
        <v>1</v>
      </c>
      <c r="M41" s="35">
        <v>1</v>
      </c>
      <c r="N41" s="35">
        <v>1</v>
      </c>
      <c r="O41" s="35">
        <v>1</v>
      </c>
      <c r="P41" s="35">
        <v>1</v>
      </c>
      <c r="Q41" s="35">
        <v>1</v>
      </c>
      <c r="R41" s="35">
        <v>1</v>
      </c>
      <c r="S41" s="35">
        <v>1</v>
      </c>
      <c r="T41" s="35">
        <v>1</v>
      </c>
      <c r="U41" s="35">
        <v>1</v>
      </c>
      <c r="V41" s="35">
        <v>1</v>
      </c>
      <c r="W41" s="35">
        <v>1</v>
      </c>
      <c r="X41" s="35">
        <v>1</v>
      </c>
      <c r="Y41" s="35">
        <v>1</v>
      </c>
      <c r="Z41" s="35">
        <v>1</v>
      </c>
      <c r="AA41" s="35"/>
      <c r="AB41" s="35">
        <v>1</v>
      </c>
      <c r="AC41" s="35">
        <v>1</v>
      </c>
      <c r="AD41" s="11">
        <v>3.22</v>
      </c>
    </row>
    <row r="42" spans="1:30" x14ac:dyDescent="0.2">
      <c r="A42" s="9" t="s">
        <v>126</v>
      </c>
      <c r="B42" s="9" t="s">
        <v>127</v>
      </c>
      <c r="C42" s="10" t="s">
        <v>128</v>
      </c>
      <c r="D42" s="10" t="s">
        <v>304</v>
      </c>
      <c r="E42" s="35">
        <v>1</v>
      </c>
      <c r="F42" s="35">
        <v>1</v>
      </c>
      <c r="G42" s="35">
        <v>1</v>
      </c>
      <c r="H42" s="35">
        <v>1</v>
      </c>
      <c r="I42" s="35">
        <v>1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11">
        <v>3.99</v>
      </c>
    </row>
    <row r="43" spans="1:30" x14ac:dyDescent="0.2">
      <c r="A43" s="9" t="s">
        <v>203</v>
      </c>
      <c r="B43" s="9" t="s">
        <v>204</v>
      </c>
      <c r="C43" s="10" t="s">
        <v>205</v>
      </c>
      <c r="D43" s="10" t="s">
        <v>302</v>
      </c>
      <c r="E43" s="35">
        <v>2</v>
      </c>
      <c r="F43" s="35">
        <v>1</v>
      </c>
      <c r="G43" s="35">
        <v>1</v>
      </c>
      <c r="H43" s="35">
        <v>1</v>
      </c>
      <c r="I43" s="35">
        <v>1</v>
      </c>
      <c r="J43" s="35">
        <v>1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11">
        <v>12.5</v>
      </c>
    </row>
    <row r="44" spans="1:30" x14ac:dyDescent="0.2">
      <c r="A44" s="9" t="s">
        <v>129</v>
      </c>
      <c r="B44" s="9" t="s">
        <v>130</v>
      </c>
      <c r="C44" s="10" t="s">
        <v>131</v>
      </c>
      <c r="D44" s="10" t="s">
        <v>303</v>
      </c>
      <c r="E44" s="35">
        <v>1</v>
      </c>
      <c r="F44" s="35">
        <v>1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11">
        <v>5.99</v>
      </c>
    </row>
    <row r="45" spans="1:30" x14ac:dyDescent="0.2">
      <c r="A45" s="9" t="s">
        <v>132</v>
      </c>
      <c r="B45" s="9" t="s">
        <v>133</v>
      </c>
      <c r="C45" s="10" t="s">
        <v>134</v>
      </c>
      <c r="D45" s="10" t="s">
        <v>305</v>
      </c>
      <c r="E45" s="35">
        <v>1</v>
      </c>
      <c r="F45" s="35">
        <v>1</v>
      </c>
      <c r="G45" s="35">
        <v>1</v>
      </c>
      <c r="H45" s="35">
        <v>1</v>
      </c>
      <c r="I45" s="35">
        <v>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11">
        <v>4.99</v>
      </c>
    </row>
    <row r="46" spans="1:30" x14ac:dyDescent="0.2">
      <c r="A46" s="9" t="s">
        <v>135</v>
      </c>
      <c r="B46" s="9" t="s">
        <v>136</v>
      </c>
      <c r="C46" s="10" t="s">
        <v>137</v>
      </c>
      <c r="D46" s="10" t="s">
        <v>138</v>
      </c>
      <c r="E46" s="35">
        <v>1</v>
      </c>
      <c r="F46" s="35">
        <v>1</v>
      </c>
      <c r="G46" s="35">
        <v>1</v>
      </c>
      <c r="H46" s="35">
        <v>1</v>
      </c>
      <c r="I46" s="35">
        <v>1</v>
      </c>
      <c r="J46" s="35">
        <v>1</v>
      </c>
      <c r="K46" s="35">
        <v>1</v>
      </c>
      <c r="L46" s="35">
        <v>1</v>
      </c>
      <c r="M46" s="35">
        <v>1</v>
      </c>
      <c r="N46" s="35">
        <v>1</v>
      </c>
      <c r="O46" s="35">
        <v>1</v>
      </c>
      <c r="P46" s="35">
        <v>1</v>
      </c>
      <c r="Q46" s="35">
        <v>1</v>
      </c>
      <c r="R46" s="35">
        <v>1</v>
      </c>
      <c r="S46" s="35">
        <v>1</v>
      </c>
      <c r="T46" s="35">
        <v>1</v>
      </c>
      <c r="U46" s="35"/>
      <c r="V46" s="35"/>
      <c r="W46" s="35"/>
      <c r="X46" s="35"/>
      <c r="Y46" s="35"/>
      <c r="Z46" s="35"/>
      <c r="AA46" s="35"/>
      <c r="AB46" s="35">
        <v>1</v>
      </c>
      <c r="AC46" s="35">
        <v>1</v>
      </c>
      <c r="AD46" s="11">
        <v>3.41</v>
      </c>
    </row>
    <row r="47" spans="1:30" x14ac:dyDescent="0.2">
      <c r="A47" s="9" t="s">
        <v>206</v>
      </c>
      <c r="B47" s="9" t="s">
        <v>207</v>
      </c>
      <c r="C47" s="10" t="s">
        <v>208</v>
      </c>
      <c r="D47" s="10" t="s">
        <v>209</v>
      </c>
      <c r="E47" s="35">
        <v>2</v>
      </c>
      <c r="F47" s="35">
        <v>1</v>
      </c>
      <c r="G47" s="35">
        <v>1</v>
      </c>
      <c r="H47" s="35">
        <v>1</v>
      </c>
      <c r="I47" s="35">
        <v>1</v>
      </c>
      <c r="J47" s="35">
        <v>1</v>
      </c>
      <c r="K47" s="35">
        <v>1</v>
      </c>
      <c r="L47" s="35">
        <v>1</v>
      </c>
      <c r="M47" s="35">
        <v>1</v>
      </c>
      <c r="N47" s="35">
        <v>1</v>
      </c>
      <c r="O47" s="35">
        <v>1</v>
      </c>
      <c r="P47" s="35">
        <v>1</v>
      </c>
      <c r="Q47" s="35">
        <v>1</v>
      </c>
      <c r="R47" s="35">
        <v>1</v>
      </c>
      <c r="S47" s="35">
        <v>1</v>
      </c>
      <c r="T47" s="35">
        <v>1</v>
      </c>
      <c r="U47" s="35">
        <v>1</v>
      </c>
      <c r="V47" s="35">
        <v>1</v>
      </c>
      <c r="W47" s="35">
        <v>1</v>
      </c>
      <c r="X47" s="35">
        <v>1</v>
      </c>
      <c r="Y47" s="35">
        <v>1</v>
      </c>
      <c r="Z47" s="35">
        <v>1</v>
      </c>
      <c r="AA47" s="35">
        <v>1</v>
      </c>
      <c r="AB47" s="35">
        <v>1</v>
      </c>
      <c r="AC47" s="35">
        <v>1</v>
      </c>
      <c r="AD47" s="11">
        <v>1.1299999999999999</v>
      </c>
    </row>
    <row r="48" spans="1:30" x14ac:dyDescent="0.2">
      <c r="A48" s="9" t="s">
        <v>139</v>
      </c>
      <c r="B48" s="9" t="s">
        <v>140</v>
      </c>
      <c r="C48" s="10" t="s">
        <v>141</v>
      </c>
      <c r="D48" s="10" t="s">
        <v>142</v>
      </c>
      <c r="E48" s="35">
        <v>1</v>
      </c>
      <c r="F48" s="35">
        <v>1</v>
      </c>
      <c r="G48" s="35">
        <v>1</v>
      </c>
      <c r="H48" s="35">
        <v>1</v>
      </c>
      <c r="I48" s="35">
        <v>1</v>
      </c>
      <c r="J48" s="35">
        <v>1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11">
        <v>6.55</v>
      </c>
    </row>
    <row r="49" spans="1:30" x14ac:dyDescent="0.2">
      <c r="A49" s="9" t="s">
        <v>143</v>
      </c>
      <c r="B49" s="9" t="s">
        <v>144</v>
      </c>
      <c r="C49" s="10" t="s">
        <v>145</v>
      </c>
      <c r="D49" s="10" t="s">
        <v>146</v>
      </c>
      <c r="E49" s="35">
        <v>1</v>
      </c>
      <c r="F49" s="35">
        <v>1</v>
      </c>
      <c r="G49" s="35">
        <v>1</v>
      </c>
      <c r="H49" s="35">
        <v>1</v>
      </c>
      <c r="I49" s="35">
        <v>1</v>
      </c>
      <c r="J49" s="35">
        <v>1</v>
      </c>
      <c r="K49" s="35">
        <v>1</v>
      </c>
      <c r="L49" s="35">
        <v>1</v>
      </c>
      <c r="M49" s="35">
        <v>1</v>
      </c>
      <c r="N49" s="35">
        <v>1</v>
      </c>
      <c r="O49" s="35">
        <v>1</v>
      </c>
      <c r="P49" s="35">
        <v>1</v>
      </c>
      <c r="Q49" s="35">
        <v>1</v>
      </c>
      <c r="R49" s="35">
        <v>1</v>
      </c>
      <c r="S49" s="35">
        <v>1</v>
      </c>
      <c r="T49" s="35">
        <v>1</v>
      </c>
      <c r="U49" s="35"/>
      <c r="V49" s="35"/>
      <c r="W49" s="35"/>
      <c r="X49" s="35"/>
      <c r="Y49" s="35"/>
      <c r="Z49" s="35"/>
      <c r="AA49" s="35"/>
      <c r="AB49" s="35">
        <v>1</v>
      </c>
      <c r="AC49" s="35">
        <v>1</v>
      </c>
      <c r="AD49" s="11">
        <v>6.29</v>
      </c>
    </row>
    <row r="50" spans="1:30" x14ac:dyDescent="0.2">
      <c r="A50" s="9" t="s">
        <v>147</v>
      </c>
      <c r="B50" s="9" t="s">
        <v>148</v>
      </c>
      <c r="C50" s="10" t="s">
        <v>149</v>
      </c>
      <c r="D50" s="10" t="s">
        <v>150</v>
      </c>
      <c r="E50" s="35">
        <v>1</v>
      </c>
      <c r="F50" s="35">
        <v>1</v>
      </c>
      <c r="G50" s="35">
        <v>1</v>
      </c>
      <c r="H50" s="35">
        <v>1</v>
      </c>
      <c r="I50" s="35">
        <v>1</v>
      </c>
      <c r="J50" s="35">
        <v>1</v>
      </c>
      <c r="K50" s="35">
        <v>1</v>
      </c>
      <c r="L50" s="35">
        <v>1</v>
      </c>
      <c r="M50" s="35">
        <v>1</v>
      </c>
      <c r="N50" s="35">
        <v>1</v>
      </c>
      <c r="O50" s="35">
        <v>1</v>
      </c>
      <c r="P50" s="35">
        <v>1</v>
      </c>
      <c r="Q50" s="35">
        <v>1</v>
      </c>
      <c r="R50" s="35">
        <v>1</v>
      </c>
      <c r="S50" s="35">
        <v>1</v>
      </c>
      <c r="T50" s="35">
        <v>1</v>
      </c>
      <c r="U50" s="35">
        <v>1</v>
      </c>
      <c r="V50" s="35">
        <v>1</v>
      </c>
      <c r="W50" s="35"/>
      <c r="X50" s="35"/>
      <c r="Y50" s="35"/>
      <c r="Z50" s="35"/>
      <c r="AA50" s="35"/>
      <c r="AB50" s="35">
        <v>1</v>
      </c>
      <c r="AC50" s="35">
        <v>1</v>
      </c>
      <c r="AD50" s="11">
        <v>1.89</v>
      </c>
    </row>
    <row r="51" spans="1:30" x14ac:dyDescent="0.2">
      <c r="A51" s="9" t="s">
        <v>151</v>
      </c>
      <c r="B51" s="9" t="s">
        <v>152</v>
      </c>
      <c r="C51" s="10" t="s">
        <v>153</v>
      </c>
      <c r="D51" s="10" t="s">
        <v>154</v>
      </c>
      <c r="E51" s="35">
        <v>1</v>
      </c>
      <c r="F51" s="35">
        <v>1</v>
      </c>
      <c r="G51" s="35">
        <v>1</v>
      </c>
      <c r="H51" s="35">
        <v>1</v>
      </c>
      <c r="I51" s="35">
        <v>1</v>
      </c>
      <c r="J51" s="35">
        <v>1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11">
        <v>2.23</v>
      </c>
    </row>
    <row r="52" spans="1:30" x14ac:dyDescent="0.2">
      <c r="A52" s="9" t="s">
        <v>210</v>
      </c>
      <c r="B52" s="9" t="s">
        <v>211</v>
      </c>
      <c r="C52" s="10" t="s">
        <v>212</v>
      </c>
      <c r="D52" s="10" t="s">
        <v>213</v>
      </c>
      <c r="E52" s="35">
        <v>2</v>
      </c>
      <c r="F52" s="35">
        <v>1</v>
      </c>
      <c r="G52" s="35">
        <v>1</v>
      </c>
      <c r="H52" s="35">
        <v>1</v>
      </c>
      <c r="I52" s="35">
        <v>1</v>
      </c>
      <c r="J52" s="35">
        <v>1</v>
      </c>
      <c r="K52" s="35">
        <v>1</v>
      </c>
      <c r="L52" s="35">
        <v>1</v>
      </c>
      <c r="M52" s="35">
        <v>1</v>
      </c>
      <c r="N52" s="35">
        <v>1</v>
      </c>
      <c r="O52" s="35">
        <v>1</v>
      </c>
      <c r="P52" s="35">
        <v>1</v>
      </c>
      <c r="Q52" s="35">
        <v>1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>
        <v>1</v>
      </c>
      <c r="AC52" s="35"/>
      <c r="AD52" s="11">
        <v>2.0499999999999998</v>
      </c>
    </row>
    <row r="53" spans="1:30" x14ac:dyDescent="0.2">
      <c r="A53" s="9" t="s">
        <v>155</v>
      </c>
      <c r="B53" s="9" t="s">
        <v>156</v>
      </c>
      <c r="C53" s="10" t="s">
        <v>157</v>
      </c>
      <c r="D53" s="10" t="s">
        <v>158</v>
      </c>
      <c r="E53" s="35">
        <v>1</v>
      </c>
      <c r="F53" s="35">
        <v>1</v>
      </c>
      <c r="G53" s="35">
        <v>1</v>
      </c>
      <c r="H53" s="35">
        <v>1</v>
      </c>
      <c r="I53" s="35">
        <v>1</v>
      </c>
      <c r="J53" s="35">
        <v>1</v>
      </c>
      <c r="K53" s="35">
        <v>1</v>
      </c>
      <c r="L53" s="35">
        <v>1</v>
      </c>
      <c r="M53" s="35">
        <v>1</v>
      </c>
      <c r="N53" s="35">
        <v>1</v>
      </c>
      <c r="O53" s="35">
        <v>1</v>
      </c>
      <c r="P53" s="35">
        <v>1</v>
      </c>
      <c r="Q53" s="35">
        <v>1</v>
      </c>
      <c r="R53" s="35">
        <v>1</v>
      </c>
      <c r="S53" s="35">
        <v>1</v>
      </c>
      <c r="T53" s="35">
        <v>1</v>
      </c>
      <c r="U53" s="35">
        <v>1</v>
      </c>
      <c r="V53" s="35">
        <v>1</v>
      </c>
      <c r="W53" s="35"/>
      <c r="X53" s="35"/>
      <c r="Y53" s="35"/>
      <c r="Z53" s="35"/>
      <c r="AA53" s="35"/>
      <c r="AB53" s="35">
        <v>1</v>
      </c>
      <c r="AC53" s="35">
        <v>1</v>
      </c>
      <c r="AD53" s="11">
        <v>3.14</v>
      </c>
    </row>
    <row r="54" spans="1:30" x14ac:dyDescent="0.2">
      <c r="A54" s="9" t="s">
        <v>159</v>
      </c>
      <c r="B54" s="9" t="s">
        <v>160</v>
      </c>
      <c r="C54" s="10" t="s">
        <v>161</v>
      </c>
      <c r="D54" s="10" t="s">
        <v>162</v>
      </c>
      <c r="E54" s="35">
        <v>1</v>
      </c>
      <c r="F54" s="35">
        <v>1</v>
      </c>
      <c r="G54" s="35">
        <v>1</v>
      </c>
      <c r="H54" s="35">
        <v>1</v>
      </c>
      <c r="I54" s="35">
        <v>1</v>
      </c>
      <c r="J54" s="35">
        <v>1</v>
      </c>
      <c r="K54" s="35">
        <v>1</v>
      </c>
      <c r="L54" s="35">
        <v>1</v>
      </c>
      <c r="M54" s="35">
        <v>1</v>
      </c>
      <c r="N54" s="35">
        <v>1</v>
      </c>
      <c r="O54" s="35">
        <v>1</v>
      </c>
      <c r="P54" s="35">
        <v>1</v>
      </c>
      <c r="Q54" s="35">
        <v>1</v>
      </c>
      <c r="R54" s="35">
        <v>1</v>
      </c>
      <c r="S54" s="35">
        <v>1</v>
      </c>
      <c r="T54" s="35">
        <v>1</v>
      </c>
      <c r="U54" s="35">
        <v>1</v>
      </c>
      <c r="V54" s="35">
        <v>1</v>
      </c>
      <c r="W54" s="35">
        <v>1</v>
      </c>
      <c r="X54" s="35">
        <v>1</v>
      </c>
      <c r="Y54" s="35">
        <v>1</v>
      </c>
      <c r="Z54" s="35"/>
      <c r="AA54" s="35"/>
      <c r="AB54" s="35">
        <v>1</v>
      </c>
      <c r="AC54" s="35">
        <v>1</v>
      </c>
      <c r="AD54" s="11">
        <v>2.59</v>
      </c>
    </row>
    <row r="55" spans="1:30" x14ac:dyDescent="0.2">
      <c r="A55" s="9" t="s">
        <v>163</v>
      </c>
      <c r="B55" s="9" t="s">
        <v>164</v>
      </c>
      <c r="C55" s="10" t="s">
        <v>165</v>
      </c>
      <c r="D55" s="10" t="s">
        <v>166</v>
      </c>
      <c r="E55" s="35">
        <v>1</v>
      </c>
      <c r="F55" s="35">
        <v>1</v>
      </c>
      <c r="G55" s="35">
        <v>1</v>
      </c>
      <c r="H55" s="35">
        <v>1</v>
      </c>
      <c r="I55" s="35">
        <v>1</v>
      </c>
      <c r="J55" s="35">
        <v>1</v>
      </c>
      <c r="K55" s="35">
        <v>1</v>
      </c>
      <c r="L55" s="35">
        <v>1</v>
      </c>
      <c r="M55" s="35">
        <v>1</v>
      </c>
      <c r="N55" s="35">
        <v>1</v>
      </c>
      <c r="O55" s="35">
        <v>1</v>
      </c>
      <c r="P55" s="35">
        <v>1</v>
      </c>
      <c r="Q55" s="35">
        <v>1</v>
      </c>
      <c r="R55" s="35">
        <v>1</v>
      </c>
      <c r="S55" s="35">
        <v>1</v>
      </c>
      <c r="T55" s="35">
        <v>1</v>
      </c>
      <c r="U55" s="35">
        <v>1</v>
      </c>
      <c r="V55" s="35">
        <v>1</v>
      </c>
      <c r="W55" s="35">
        <v>1</v>
      </c>
      <c r="X55" s="35">
        <v>1</v>
      </c>
      <c r="Y55" s="35">
        <v>1</v>
      </c>
      <c r="Z55" s="35"/>
      <c r="AA55" s="35"/>
      <c r="AB55" s="35">
        <v>1</v>
      </c>
      <c r="AC55" s="35">
        <v>1</v>
      </c>
      <c r="AD55" s="11">
        <v>3.63</v>
      </c>
    </row>
    <row r="56" spans="1:30" x14ac:dyDescent="0.2">
      <c r="A56" s="9" t="s">
        <v>214</v>
      </c>
      <c r="B56" s="9" t="s">
        <v>215</v>
      </c>
      <c r="C56" s="10" t="s">
        <v>216</v>
      </c>
      <c r="D56" s="10" t="s">
        <v>217</v>
      </c>
      <c r="E56" s="35">
        <v>2</v>
      </c>
      <c r="F56" s="35">
        <v>1</v>
      </c>
      <c r="G56" s="35">
        <v>1</v>
      </c>
      <c r="H56" s="35">
        <v>1</v>
      </c>
      <c r="I56" s="35">
        <v>1</v>
      </c>
      <c r="J56" s="35">
        <v>1</v>
      </c>
      <c r="K56" s="35">
        <v>1</v>
      </c>
      <c r="L56" s="35">
        <v>1</v>
      </c>
      <c r="M56" s="35">
        <v>1</v>
      </c>
      <c r="N56" s="35">
        <v>1</v>
      </c>
      <c r="O56" s="35">
        <v>1</v>
      </c>
      <c r="P56" s="35">
        <v>1</v>
      </c>
      <c r="Q56" s="35">
        <v>1</v>
      </c>
      <c r="R56" s="35">
        <v>1</v>
      </c>
      <c r="S56" s="35">
        <v>1</v>
      </c>
      <c r="T56" s="35">
        <v>1</v>
      </c>
      <c r="U56" s="35">
        <v>1</v>
      </c>
      <c r="V56" s="35">
        <v>1</v>
      </c>
      <c r="W56" s="35">
        <v>1</v>
      </c>
      <c r="X56" s="35">
        <v>1</v>
      </c>
      <c r="Y56" s="35">
        <v>1</v>
      </c>
      <c r="Z56" s="35">
        <v>1</v>
      </c>
      <c r="AA56" s="35">
        <v>1</v>
      </c>
      <c r="AB56" s="35">
        <v>1</v>
      </c>
      <c r="AC56" s="35">
        <v>1</v>
      </c>
      <c r="AD56" s="11">
        <v>1.54</v>
      </c>
    </row>
    <row r="57" spans="1:30" x14ac:dyDescent="0.2">
      <c r="A57" s="9" t="s">
        <v>218</v>
      </c>
      <c r="B57" s="9" t="s">
        <v>219</v>
      </c>
      <c r="C57" s="10" t="s">
        <v>220</v>
      </c>
      <c r="D57" s="10" t="s">
        <v>221</v>
      </c>
      <c r="E57" s="35">
        <v>2</v>
      </c>
      <c r="F57" s="35">
        <v>1</v>
      </c>
      <c r="G57" s="35">
        <v>1</v>
      </c>
      <c r="H57" s="35">
        <v>1</v>
      </c>
      <c r="I57" s="35">
        <v>1</v>
      </c>
      <c r="J57" s="35">
        <v>1</v>
      </c>
      <c r="K57" s="35">
        <v>1</v>
      </c>
      <c r="L57" s="35">
        <v>1</v>
      </c>
      <c r="M57" s="35">
        <v>1</v>
      </c>
      <c r="N57" s="35">
        <v>1</v>
      </c>
      <c r="O57" s="35">
        <v>1</v>
      </c>
      <c r="P57" s="35">
        <v>1</v>
      </c>
      <c r="Q57" s="35">
        <v>1</v>
      </c>
      <c r="R57" s="35">
        <v>1</v>
      </c>
      <c r="S57" s="35">
        <v>1</v>
      </c>
      <c r="T57" s="35">
        <v>1</v>
      </c>
      <c r="U57" s="35">
        <v>1</v>
      </c>
      <c r="V57" s="35">
        <v>1</v>
      </c>
      <c r="W57" s="35">
        <v>1</v>
      </c>
      <c r="X57" s="35">
        <v>1</v>
      </c>
      <c r="Y57" s="35"/>
      <c r="Z57" s="35"/>
      <c r="AA57" s="35"/>
      <c r="AB57" s="35">
        <v>1</v>
      </c>
      <c r="AC57" s="35">
        <v>1</v>
      </c>
      <c r="AD57" s="11">
        <v>1.54</v>
      </c>
    </row>
    <row r="58" spans="1:30" x14ac:dyDescent="0.2">
      <c r="A58" s="9" t="s">
        <v>222</v>
      </c>
      <c r="B58" s="9" t="s">
        <v>223</v>
      </c>
      <c r="C58" s="10" t="s">
        <v>224</v>
      </c>
      <c r="D58" s="10" t="s">
        <v>225</v>
      </c>
      <c r="E58" s="35">
        <v>2</v>
      </c>
      <c r="F58" s="35">
        <v>1</v>
      </c>
      <c r="G58" s="35">
        <v>1</v>
      </c>
      <c r="H58" s="35">
        <v>1</v>
      </c>
      <c r="I58" s="35">
        <v>1</v>
      </c>
      <c r="J58" s="35">
        <v>1</v>
      </c>
      <c r="K58" s="35">
        <v>1</v>
      </c>
      <c r="L58" s="35">
        <v>1</v>
      </c>
      <c r="M58" s="35">
        <v>1</v>
      </c>
      <c r="N58" s="35">
        <v>1</v>
      </c>
      <c r="O58" s="35">
        <v>1</v>
      </c>
      <c r="P58" s="35">
        <v>1</v>
      </c>
      <c r="Q58" s="35">
        <v>1</v>
      </c>
      <c r="R58" s="35">
        <v>1</v>
      </c>
      <c r="S58" s="35">
        <v>1</v>
      </c>
      <c r="T58" s="35">
        <v>1</v>
      </c>
      <c r="U58" s="35">
        <v>1</v>
      </c>
      <c r="V58" s="35">
        <v>1</v>
      </c>
      <c r="W58" s="35">
        <v>1</v>
      </c>
      <c r="X58" s="35">
        <v>1</v>
      </c>
      <c r="Y58" s="35">
        <v>1</v>
      </c>
      <c r="Z58" s="35">
        <v>1</v>
      </c>
      <c r="AA58" s="35">
        <v>1</v>
      </c>
      <c r="AB58" s="35">
        <v>1</v>
      </c>
      <c r="AC58" s="35">
        <v>1</v>
      </c>
      <c r="AD58" s="11">
        <v>5.87</v>
      </c>
    </row>
    <row r="60" spans="1:30" x14ac:dyDescent="0.2">
      <c r="D60" s="43" t="s">
        <v>294</v>
      </c>
      <c r="E60" s="35">
        <f>COUNTA(E5:E58)</f>
        <v>54</v>
      </c>
      <c r="F60" s="35">
        <f t="shared" ref="F60:AC60" si="0">COUNTA(F5:F58)</f>
        <v>54</v>
      </c>
      <c r="G60" s="35">
        <f t="shared" si="0"/>
        <v>53</v>
      </c>
      <c r="H60" s="35">
        <f t="shared" si="0"/>
        <v>53</v>
      </c>
      <c r="I60" s="35">
        <f t="shared" si="0"/>
        <v>53</v>
      </c>
      <c r="J60" s="35">
        <f t="shared" si="0"/>
        <v>46</v>
      </c>
      <c r="K60" s="35">
        <f t="shared" si="0"/>
        <v>42</v>
      </c>
      <c r="L60" s="35">
        <f t="shared" si="0"/>
        <v>42</v>
      </c>
      <c r="M60" s="35">
        <f t="shared" si="0"/>
        <v>35</v>
      </c>
      <c r="N60" s="35">
        <f t="shared" si="0"/>
        <v>35</v>
      </c>
      <c r="O60" s="35">
        <f t="shared" si="0"/>
        <v>34</v>
      </c>
      <c r="P60" s="35">
        <f t="shared" si="0"/>
        <v>34</v>
      </c>
      <c r="Q60" s="35">
        <f t="shared" si="0"/>
        <v>28</v>
      </c>
      <c r="R60" s="35">
        <f t="shared" si="0"/>
        <v>25</v>
      </c>
      <c r="S60" s="35">
        <f t="shared" si="0"/>
        <v>25</v>
      </c>
      <c r="T60" s="35">
        <f t="shared" si="0"/>
        <v>25</v>
      </c>
      <c r="U60" s="35">
        <f t="shared" si="0"/>
        <v>19</v>
      </c>
      <c r="V60" s="35">
        <f t="shared" si="0"/>
        <v>19</v>
      </c>
      <c r="W60" s="35">
        <f t="shared" si="0"/>
        <v>17</v>
      </c>
      <c r="X60" s="35">
        <f t="shared" si="0"/>
        <v>17</v>
      </c>
      <c r="Y60" s="35">
        <f t="shared" si="0"/>
        <v>15</v>
      </c>
      <c r="Z60" s="35">
        <f t="shared" si="0"/>
        <v>13</v>
      </c>
      <c r="AA60" s="35">
        <f t="shared" si="0"/>
        <v>11</v>
      </c>
      <c r="AB60" s="35">
        <f t="shared" si="0"/>
        <v>34</v>
      </c>
      <c r="AC60" s="35">
        <f t="shared" si="0"/>
        <v>25</v>
      </c>
    </row>
    <row r="61" spans="1:30" x14ac:dyDescent="0.2">
      <c r="D61" s="43"/>
    </row>
    <row r="62" spans="1:30" x14ac:dyDescent="0.2">
      <c r="D62" s="43" t="s">
        <v>295</v>
      </c>
      <c r="E62" s="35">
        <f>SUM(E5:E58)</f>
        <v>69</v>
      </c>
      <c r="F62" s="35">
        <f t="shared" ref="F62:AC62" si="1">SUM(F5:F58)</f>
        <v>56</v>
      </c>
      <c r="G62" s="35">
        <f t="shared" si="1"/>
        <v>53</v>
      </c>
      <c r="H62" s="35">
        <f t="shared" si="1"/>
        <v>53</v>
      </c>
      <c r="I62" s="35">
        <f t="shared" si="1"/>
        <v>53</v>
      </c>
      <c r="J62" s="35">
        <f t="shared" si="1"/>
        <v>46</v>
      </c>
      <c r="K62" s="35">
        <f t="shared" si="1"/>
        <v>42</v>
      </c>
      <c r="L62" s="35">
        <f t="shared" si="1"/>
        <v>42</v>
      </c>
      <c r="M62" s="35">
        <f t="shared" si="1"/>
        <v>35</v>
      </c>
      <c r="N62" s="35">
        <f t="shared" si="1"/>
        <v>35</v>
      </c>
      <c r="O62" s="35">
        <f t="shared" si="1"/>
        <v>34</v>
      </c>
      <c r="P62" s="35">
        <f t="shared" si="1"/>
        <v>34</v>
      </c>
      <c r="Q62" s="35">
        <f t="shared" si="1"/>
        <v>28</v>
      </c>
      <c r="R62" s="35">
        <f t="shared" si="1"/>
        <v>25</v>
      </c>
      <c r="S62" s="35">
        <f t="shared" si="1"/>
        <v>25</v>
      </c>
      <c r="T62" s="35">
        <f t="shared" si="1"/>
        <v>25</v>
      </c>
      <c r="U62" s="35">
        <f t="shared" si="1"/>
        <v>19</v>
      </c>
      <c r="V62" s="35">
        <f t="shared" si="1"/>
        <v>19</v>
      </c>
      <c r="W62" s="35">
        <f t="shared" si="1"/>
        <v>17</v>
      </c>
      <c r="X62" s="35">
        <f t="shared" si="1"/>
        <v>17</v>
      </c>
      <c r="Y62" s="35">
        <f t="shared" si="1"/>
        <v>15</v>
      </c>
      <c r="Z62" s="35">
        <f t="shared" si="1"/>
        <v>13</v>
      </c>
      <c r="AA62" s="35">
        <f t="shared" si="1"/>
        <v>11</v>
      </c>
      <c r="AB62" s="35">
        <f t="shared" si="1"/>
        <v>34</v>
      </c>
      <c r="AC62" s="35">
        <f t="shared" si="1"/>
        <v>25</v>
      </c>
    </row>
  </sheetData>
  <conditionalFormatting sqref="C1:C1048576">
    <cfRule type="duplicateValues" dxfId="29" priority="1"/>
  </conditionalFormatting>
  <pageMargins left="0.7" right="0.7" top="0.75" bottom="0.5" header="0.3" footer="0.3"/>
  <pageSetup paperSize="5" scale="73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showGridLines="0" zoomScale="90" zoomScaleNormal="90" workbookViewId="0">
      <selection activeCell="A38" sqref="A38"/>
    </sheetView>
  </sheetViews>
  <sheetFormatPr defaultRowHeight="15.75" x14ac:dyDescent="0.25"/>
  <cols>
    <col min="1" max="1" width="13.28515625" style="1" customWidth="1"/>
    <col min="2" max="2" width="11.28515625" style="1" customWidth="1"/>
    <col min="3" max="3" width="7.5703125" bestFit="1" customWidth="1"/>
    <col min="4" max="4" width="47.42578125" bestFit="1" customWidth="1"/>
    <col min="5" max="9" width="4.85546875" style="4" bestFit="1" customWidth="1"/>
    <col min="10" max="10" width="6.28515625" style="4" bestFit="1" customWidth="1"/>
    <col min="11" max="11" width="4.85546875" style="4" bestFit="1" customWidth="1"/>
    <col min="12" max="12" width="6.28515625" style="4" bestFit="1" customWidth="1"/>
    <col min="13" max="17" width="4.85546875" style="4" bestFit="1" customWidth="1"/>
    <col min="18" max="18" width="5.28515625" style="4" bestFit="1" customWidth="1"/>
    <col min="19" max="19" width="4.85546875" style="4" bestFit="1" customWidth="1"/>
    <col min="20" max="27" width="5.28515625" style="4" bestFit="1" customWidth="1"/>
    <col min="28" max="29" width="7.140625" style="4" customWidth="1"/>
    <col min="30" max="30" width="21.5703125" bestFit="1" customWidth="1"/>
    <col min="31" max="31" width="7" bestFit="1" customWidth="1"/>
  </cols>
  <sheetData>
    <row r="1" spans="1:31" x14ac:dyDescent="0.25">
      <c r="A1" s="2" t="s">
        <v>277</v>
      </c>
      <c r="C1" s="27"/>
    </row>
    <row r="2" spans="1:31" x14ac:dyDescent="0.25">
      <c r="A2" s="2" t="s">
        <v>291</v>
      </c>
      <c r="C2" s="27"/>
    </row>
    <row r="4" spans="1:31" s="28" customFormat="1" ht="38.25" x14ac:dyDescent="0.2">
      <c r="A4" s="6" t="s">
        <v>288</v>
      </c>
      <c r="B4" s="6" t="s">
        <v>289</v>
      </c>
      <c r="C4" s="7" t="s">
        <v>290</v>
      </c>
      <c r="D4" s="7" t="s">
        <v>0</v>
      </c>
      <c r="E4" s="8" t="s">
        <v>266</v>
      </c>
      <c r="F4" s="8" t="s">
        <v>267</v>
      </c>
      <c r="G4" s="8" t="s">
        <v>268</v>
      </c>
      <c r="H4" s="8" t="s">
        <v>269</v>
      </c>
      <c r="I4" s="8" t="s">
        <v>270</v>
      </c>
      <c r="J4" s="8" t="s">
        <v>1</v>
      </c>
      <c r="K4" s="8" t="s">
        <v>282</v>
      </c>
      <c r="L4" s="8" t="s">
        <v>3</v>
      </c>
      <c r="M4" s="8" t="s">
        <v>283</v>
      </c>
      <c r="N4" s="8" t="s">
        <v>284</v>
      </c>
      <c r="O4" s="8" t="s">
        <v>273</v>
      </c>
      <c r="P4" s="8" t="s">
        <v>274</v>
      </c>
      <c r="Q4" s="8" t="s">
        <v>285</v>
      </c>
      <c r="R4" s="8" t="s">
        <v>4</v>
      </c>
      <c r="S4" s="8" t="s">
        <v>276</v>
      </c>
      <c r="T4" s="8" t="s">
        <v>6</v>
      </c>
      <c r="U4" s="8" t="s">
        <v>7</v>
      </c>
      <c r="V4" s="8" t="s">
        <v>8</v>
      </c>
      <c r="W4" s="8" t="s">
        <v>9</v>
      </c>
      <c r="X4" s="8" t="s">
        <v>10</v>
      </c>
      <c r="Y4" s="8" t="s">
        <v>11</v>
      </c>
      <c r="Z4" s="8" t="s">
        <v>12</v>
      </c>
      <c r="AA4" s="8" t="s">
        <v>13</v>
      </c>
      <c r="AB4" s="21" t="s">
        <v>281</v>
      </c>
      <c r="AC4" s="21" t="s">
        <v>264</v>
      </c>
      <c r="AD4" s="8" t="s">
        <v>278</v>
      </c>
      <c r="AE4" s="7" t="s">
        <v>262</v>
      </c>
    </row>
    <row r="5" spans="1:31" s="22" customFormat="1" ht="12.75" x14ac:dyDescent="0.2">
      <c r="A5" s="9" t="s">
        <v>159</v>
      </c>
      <c r="B5" s="9" t="s">
        <v>160</v>
      </c>
      <c r="C5" s="10" t="s">
        <v>161</v>
      </c>
      <c r="D5" s="10" t="s">
        <v>162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6">
        <v>1</v>
      </c>
      <c r="L5" s="36">
        <v>1</v>
      </c>
      <c r="M5" s="36">
        <v>1</v>
      </c>
      <c r="N5" s="36">
        <v>1</v>
      </c>
      <c r="O5" s="36">
        <v>1</v>
      </c>
      <c r="P5" s="36">
        <v>1</v>
      </c>
      <c r="Q5" s="36">
        <v>1</v>
      </c>
      <c r="R5" s="36">
        <v>1</v>
      </c>
      <c r="S5" s="36">
        <v>1</v>
      </c>
      <c r="T5" s="36">
        <v>1</v>
      </c>
      <c r="U5" s="36">
        <v>1</v>
      </c>
      <c r="V5" s="36">
        <v>1</v>
      </c>
      <c r="W5" s="36">
        <v>1</v>
      </c>
      <c r="X5" s="36">
        <v>1</v>
      </c>
      <c r="Y5" s="36">
        <v>1</v>
      </c>
      <c r="Z5" s="36"/>
      <c r="AA5" s="36"/>
      <c r="AB5" s="36">
        <v>1</v>
      </c>
      <c r="AC5" s="36">
        <v>1</v>
      </c>
      <c r="AD5" s="10" t="s">
        <v>351</v>
      </c>
      <c r="AE5" s="11">
        <v>2.59</v>
      </c>
    </row>
    <row r="6" spans="1:31" s="22" customFormat="1" ht="12.75" x14ac:dyDescent="0.2">
      <c r="A6" s="9" t="s">
        <v>163</v>
      </c>
      <c r="B6" s="9" t="s">
        <v>164</v>
      </c>
      <c r="C6" s="10" t="s">
        <v>165</v>
      </c>
      <c r="D6" s="10" t="s">
        <v>166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  <c r="L6" s="36">
        <v>1</v>
      </c>
      <c r="M6" s="36">
        <v>1</v>
      </c>
      <c r="N6" s="36">
        <v>1</v>
      </c>
      <c r="O6" s="36">
        <v>1</v>
      </c>
      <c r="P6" s="36">
        <v>1</v>
      </c>
      <c r="Q6" s="36">
        <v>1</v>
      </c>
      <c r="R6" s="36">
        <v>1</v>
      </c>
      <c r="S6" s="36">
        <v>1</v>
      </c>
      <c r="T6" s="36">
        <v>1</v>
      </c>
      <c r="U6" s="36">
        <v>1</v>
      </c>
      <c r="V6" s="36">
        <v>1</v>
      </c>
      <c r="W6" s="36">
        <v>1</v>
      </c>
      <c r="X6" s="36">
        <v>1</v>
      </c>
      <c r="Y6" s="36">
        <v>1</v>
      </c>
      <c r="Z6" s="36"/>
      <c r="AA6" s="36"/>
      <c r="AB6" s="36">
        <v>1</v>
      </c>
      <c r="AC6" s="36">
        <v>1</v>
      </c>
      <c r="AD6" s="10" t="s">
        <v>351</v>
      </c>
      <c r="AE6" s="11">
        <v>3.63</v>
      </c>
    </row>
    <row r="7" spans="1:31" s="22" customFormat="1" ht="13.5" thickBot="1" x14ac:dyDescent="0.25">
      <c r="A7" s="9" t="s">
        <v>70</v>
      </c>
      <c r="B7" s="9" t="s">
        <v>71</v>
      </c>
      <c r="C7" s="10" t="s">
        <v>72</v>
      </c>
      <c r="D7" s="10" t="s">
        <v>73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>
        <v>1</v>
      </c>
      <c r="K7" s="36">
        <v>1</v>
      </c>
      <c r="L7" s="36">
        <v>1</v>
      </c>
      <c r="M7" s="36">
        <v>1</v>
      </c>
      <c r="N7" s="36">
        <v>1</v>
      </c>
      <c r="O7" s="36">
        <v>1</v>
      </c>
      <c r="P7" s="36">
        <v>1</v>
      </c>
      <c r="Q7" s="36">
        <v>1</v>
      </c>
      <c r="R7" s="36">
        <v>1</v>
      </c>
      <c r="S7" s="36">
        <v>1</v>
      </c>
      <c r="T7" s="36">
        <v>1</v>
      </c>
      <c r="U7" s="36">
        <v>1</v>
      </c>
      <c r="V7" s="36">
        <v>1</v>
      </c>
      <c r="W7" s="36">
        <v>1</v>
      </c>
      <c r="X7" s="36">
        <v>1</v>
      </c>
      <c r="Y7" s="36">
        <v>1</v>
      </c>
      <c r="Z7" s="36">
        <v>1</v>
      </c>
      <c r="AA7" s="36"/>
      <c r="AB7" s="36">
        <v>1</v>
      </c>
      <c r="AC7" s="36">
        <v>1</v>
      </c>
      <c r="AD7" s="10" t="s">
        <v>351</v>
      </c>
      <c r="AE7" s="11">
        <v>3.17</v>
      </c>
    </row>
    <row r="8" spans="1:31" s="22" customFormat="1" ht="13.5" thickBot="1" x14ac:dyDescent="0.25">
      <c r="A8" s="31" t="s">
        <v>286</v>
      </c>
      <c r="B8" s="32"/>
      <c r="C8" s="31"/>
      <c r="D8" s="33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3"/>
      <c r="AE8" s="20"/>
    </row>
    <row r="9" spans="1:31" s="22" customFormat="1" ht="12.75" x14ac:dyDescent="0.2">
      <c r="A9" s="9" t="s">
        <v>203</v>
      </c>
      <c r="B9" s="9" t="s">
        <v>204</v>
      </c>
      <c r="C9" s="10" t="s">
        <v>205</v>
      </c>
      <c r="D9" s="10" t="s">
        <v>302</v>
      </c>
      <c r="E9" s="36">
        <v>2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0" t="s">
        <v>287</v>
      </c>
      <c r="AE9" s="11">
        <v>12.5</v>
      </c>
    </row>
    <row r="10" spans="1:31" s="22" customFormat="1" ht="12.75" x14ac:dyDescent="0.2">
      <c r="A10" s="9" t="s">
        <v>126</v>
      </c>
      <c r="B10" s="9" t="s">
        <v>127</v>
      </c>
      <c r="C10" s="10" t="s">
        <v>128</v>
      </c>
      <c r="D10" s="10" t="s">
        <v>304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0" t="s">
        <v>287</v>
      </c>
      <c r="AE10" s="11">
        <v>3.99</v>
      </c>
    </row>
    <row r="11" spans="1:31" s="22" customFormat="1" ht="12.75" x14ac:dyDescent="0.2">
      <c r="A11" s="9" t="s">
        <v>129</v>
      </c>
      <c r="B11" s="9" t="s">
        <v>130</v>
      </c>
      <c r="C11" s="10" t="s">
        <v>131</v>
      </c>
      <c r="D11" s="10" t="s">
        <v>303</v>
      </c>
      <c r="E11" s="36">
        <v>1</v>
      </c>
      <c r="F11" s="36">
        <v>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0" t="s">
        <v>287</v>
      </c>
      <c r="AE11" s="11">
        <v>5.99</v>
      </c>
    </row>
    <row r="12" spans="1:31" s="22" customFormat="1" ht="12.75" x14ac:dyDescent="0.2">
      <c r="A12" s="9" t="s">
        <v>132</v>
      </c>
      <c r="B12" s="9" t="s">
        <v>133</v>
      </c>
      <c r="C12" s="10" t="s">
        <v>134</v>
      </c>
      <c r="D12" s="10" t="s">
        <v>305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0" t="s">
        <v>287</v>
      </c>
      <c r="AE12" s="11">
        <v>4.99</v>
      </c>
    </row>
    <row r="13" spans="1:31" s="22" customFormat="1" ht="12.75" x14ac:dyDescent="0.2">
      <c r="A13" s="9" t="s">
        <v>82</v>
      </c>
      <c r="B13" s="9" t="s">
        <v>83</v>
      </c>
      <c r="C13" s="10" t="s">
        <v>84</v>
      </c>
      <c r="D13" s="10" t="s">
        <v>85</v>
      </c>
      <c r="E13" s="36"/>
      <c r="F13" s="36">
        <v>1</v>
      </c>
      <c r="G13" s="36">
        <v>1</v>
      </c>
      <c r="H13" s="36">
        <v>1</v>
      </c>
      <c r="I13" s="36">
        <v>1</v>
      </c>
      <c r="J13" s="36">
        <v>1</v>
      </c>
      <c r="K13" s="36">
        <v>1</v>
      </c>
      <c r="L13" s="36">
        <v>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0" t="s">
        <v>287</v>
      </c>
      <c r="AE13" s="11">
        <v>10.89</v>
      </c>
    </row>
    <row r="14" spans="1:31" s="22" customFormat="1" ht="12.75" x14ac:dyDescent="0.2">
      <c r="A14" s="9" t="s">
        <v>42</v>
      </c>
      <c r="B14" s="9" t="s">
        <v>43</v>
      </c>
      <c r="C14" s="10" t="s">
        <v>44</v>
      </c>
      <c r="D14" s="10" t="s">
        <v>45</v>
      </c>
      <c r="E14" s="36"/>
      <c r="F14" s="36"/>
      <c r="G14" s="36"/>
      <c r="H14" s="36"/>
      <c r="I14" s="36"/>
      <c r="J14" s="36">
        <v>1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0" t="s">
        <v>287</v>
      </c>
      <c r="AE14" s="11">
        <v>3.68</v>
      </c>
    </row>
    <row r="15" spans="1:31" s="22" customFormat="1" ht="12.75" x14ac:dyDescent="0.2">
      <c r="A15" s="9" t="s">
        <v>62</v>
      </c>
      <c r="B15" s="9" t="s">
        <v>63</v>
      </c>
      <c r="C15" s="10" t="s">
        <v>64</v>
      </c>
      <c r="D15" s="10" t="s">
        <v>65</v>
      </c>
      <c r="E15" s="36"/>
      <c r="F15" s="36"/>
      <c r="G15" s="36"/>
      <c r="H15" s="36"/>
      <c r="I15" s="36"/>
      <c r="J15" s="36">
        <v>1</v>
      </c>
      <c r="K15" s="36">
        <v>1</v>
      </c>
      <c r="L15" s="36">
        <v>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0" t="s">
        <v>287</v>
      </c>
      <c r="AE15" s="11">
        <v>5.24</v>
      </c>
    </row>
    <row r="16" spans="1:31" s="22" customFormat="1" ht="12.75" x14ac:dyDescent="0.2">
      <c r="A16" s="9" t="s">
        <v>187</v>
      </c>
      <c r="B16" s="9" t="s">
        <v>188</v>
      </c>
      <c r="C16" s="10" t="s">
        <v>189</v>
      </c>
      <c r="D16" s="10" t="s">
        <v>190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>
        <v>1</v>
      </c>
      <c r="P16" s="36">
        <v>1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0" t="s">
        <v>287</v>
      </c>
      <c r="AE16" s="11">
        <v>3.78</v>
      </c>
    </row>
    <row r="17" spans="1:31" s="22" customFormat="1" ht="12.75" x14ac:dyDescent="0.2">
      <c r="A17" s="9" t="s">
        <v>98</v>
      </c>
      <c r="B17" s="9" t="s">
        <v>99</v>
      </c>
      <c r="C17" s="10" t="s">
        <v>100</v>
      </c>
      <c r="D17" s="10" t="s">
        <v>101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>
        <v>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0" t="s">
        <v>287</v>
      </c>
      <c r="AE17" s="11">
        <v>8.18</v>
      </c>
    </row>
    <row r="18" spans="1:31" s="22" customFormat="1" ht="12.75" x14ac:dyDescent="0.2">
      <c r="A18" s="9" t="s">
        <v>143</v>
      </c>
      <c r="B18" s="9" t="s">
        <v>144</v>
      </c>
      <c r="C18" s="10" t="s">
        <v>145</v>
      </c>
      <c r="D18" s="10" t="s">
        <v>146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>
        <v>1</v>
      </c>
      <c r="U18" s="36"/>
      <c r="V18" s="36"/>
      <c r="W18" s="36"/>
      <c r="X18" s="36"/>
      <c r="Y18" s="36"/>
      <c r="Z18" s="36"/>
      <c r="AA18" s="36"/>
      <c r="AB18" s="36"/>
      <c r="AC18" s="36"/>
      <c r="AD18" s="30" t="s">
        <v>287</v>
      </c>
      <c r="AE18" s="11">
        <v>6.29</v>
      </c>
    </row>
    <row r="19" spans="1:31" s="22" customFormat="1" ht="12.75" x14ac:dyDescent="0.2">
      <c r="A19" s="9" t="s">
        <v>147</v>
      </c>
      <c r="B19" s="9" t="s">
        <v>148</v>
      </c>
      <c r="C19" s="10" t="s">
        <v>149</v>
      </c>
      <c r="D19" s="10" t="s">
        <v>150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>
        <v>1</v>
      </c>
      <c r="V19" s="36">
        <v>1</v>
      </c>
      <c r="W19" s="36"/>
      <c r="X19" s="36"/>
      <c r="Y19" s="36"/>
      <c r="Z19" s="36"/>
      <c r="AA19" s="36"/>
      <c r="AB19" s="36"/>
      <c r="AC19" s="36"/>
      <c r="AD19" s="30" t="s">
        <v>287</v>
      </c>
      <c r="AE19" s="11">
        <v>1.89</v>
      </c>
    </row>
    <row r="20" spans="1:31" s="22" customFormat="1" ht="12.75" x14ac:dyDescent="0.2">
      <c r="A20" s="9" t="s">
        <v>175</v>
      </c>
      <c r="B20" s="9" t="s">
        <v>176</v>
      </c>
      <c r="C20" s="10" t="s">
        <v>177</v>
      </c>
      <c r="D20" s="10" t="s">
        <v>178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>
        <v>1</v>
      </c>
      <c r="X20" s="36">
        <v>1</v>
      </c>
      <c r="Y20" s="36"/>
      <c r="Z20" s="36"/>
      <c r="AA20" s="36"/>
      <c r="AB20" s="36"/>
      <c r="AC20" s="36"/>
      <c r="AD20" s="30" t="s">
        <v>287</v>
      </c>
      <c r="AE20" s="11">
        <v>1.54</v>
      </c>
    </row>
    <row r="21" spans="1:31" s="22" customFormat="1" ht="12.75" x14ac:dyDescent="0.2">
      <c r="A21" s="9" t="s">
        <v>14</v>
      </c>
      <c r="B21" s="9" t="s">
        <v>15</v>
      </c>
      <c r="C21" s="10" t="s">
        <v>16</v>
      </c>
      <c r="D21" s="10" t="s">
        <v>17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>
        <v>1</v>
      </c>
      <c r="AB21" s="36"/>
      <c r="AC21" s="36"/>
      <c r="AD21" s="30" t="s">
        <v>287</v>
      </c>
      <c r="AE21" s="11">
        <v>5.87</v>
      </c>
    </row>
    <row r="22" spans="1:31" s="22" customFormat="1" ht="12.75" x14ac:dyDescent="0.2">
      <c r="A22" s="9" t="s">
        <v>179</v>
      </c>
      <c r="B22" s="9" t="s">
        <v>180</v>
      </c>
      <c r="C22" s="10" t="s">
        <v>181</v>
      </c>
      <c r="D22" s="10" t="s">
        <v>182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>
        <v>1</v>
      </c>
      <c r="AB22" s="36"/>
      <c r="AC22" s="36"/>
      <c r="AD22" s="30" t="s">
        <v>287</v>
      </c>
      <c r="AE22" s="11">
        <v>3.78</v>
      </c>
    </row>
    <row r="23" spans="1:31" ht="15" x14ac:dyDescent="0.25"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22"/>
    </row>
    <row r="24" spans="1:31" ht="15" x14ac:dyDescent="0.25">
      <c r="D24" s="44" t="s">
        <v>294</v>
      </c>
      <c r="E24" s="35">
        <f>COUNTA(E5:E22)</f>
        <v>7</v>
      </c>
      <c r="F24" s="35">
        <f t="shared" ref="F24:AC24" si="0">COUNTA(F5:F22)</f>
        <v>8</v>
      </c>
      <c r="G24" s="35">
        <f t="shared" si="0"/>
        <v>7</v>
      </c>
      <c r="H24" s="35">
        <f t="shared" si="0"/>
        <v>7</v>
      </c>
      <c r="I24" s="35">
        <f t="shared" si="0"/>
        <v>7</v>
      </c>
      <c r="J24" s="35">
        <f t="shared" si="0"/>
        <v>7</v>
      </c>
      <c r="K24" s="35">
        <f t="shared" si="0"/>
        <v>5</v>
      </c>
      <c r="L24" s="35">
        <f t="shared" si="0"/>
        <v>5</v>
      </c>
      <c r="M24" s="35">
        <f t="shared" si="0"/>
        <v>3</v>
      </c>
      <c r="N24" s="35">
        <f t="shared" si="0"/>
        <v>3</v>
      </c>
      <c r="O24" s="35">
        <f t="shared" si="0"/>
        <v>4</v>
      </c>
      <c r="P24" s="35">
        <f t="shared" si="0"/>
        <v>4</v>
      </c>
      <c r="Q24" s="35">
        <f t="shared" si="0"/>
        <v>4</v>
      </c>
      <c r="R24" s="35">
        <f t="shared" si="0"/>
        <v>3</v>
      </c>
      <c r="S24" s="35">
        <f t="shared" si="0"/>
        <v>3</v>
      </c>
      <c r="T24" s="35">
        <f t="shared" si="0"/>
        <v>4</v>
      </c>
      <c r="U24" s="35">
        <f t="shared" si="0"/>
        <v>4</v>
      </c>
      <c r="V24" s="35">
        <f t="shared" si="0"/>
        <v>4</v>
      </c>
      <c r="W24" s="35">
        <f t="shared" si="0"/>
        <v>4</v>
      </c>
      <c r="X24" s="35">
        <f t="shared" si="0"/>
        <v>4</v>
      </c>
      <c r="Y24" s="35">
        <f t="shared" si="0"/>
        <v>3</v>
      </c>
      <c r="Z24" s="35">
        <f t="shared" si="0"/>
        <v>1</v>
      </c>
      <c r="AA24" s="35">
        <f t="shared" si="0"/>
        <v>2</v>
      </c>
      <c r="AB24" s="35">
        <f t="shared" si="0"/>
        <v>3</v>
      </c>
      <c r="AC24" s="35">
        <f t="shared" si="0"/>
        <v>3</v>
      </c>
      <c r="AD24" s="22"/>
    </row>
    <row r="25" spans="1:31" ht="15" x14ac:dyDescent="0.25">
      <c r="D25" s="4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22"/>
    </row>
    <row r="26" spans="1:31" ht="15" x14ac:dyDescent="0.25">
      <c r="D26" s="44" t="s">
        <v>295</v>
      </c>
      <c r="E26" s="35">
        <f>SUM(E5:E22)</f>
        <v>8</v>
      </c>
      <c r="F26" s="35">
        <f t="shared" ref="F26:AC26" si="1">SUM(F5:F22)</f>
        <v>8</v>
      </c>
      <c r="G26" s="35">
        <f t="shared" si="1"/>
        <v>7</v>
      </c>
      <c r="H26" s="35">
        <f t="shared" si="1"/>
        <v>7</v>
      </c>
      <c r="I26" s="35">
        <f t="shared" si="1"/>
        <v>7</v>
      </c>
      <c r="J26" s="35">
        <f t="shared" si="1"/>
        <v>7</v>
      </c>
      <c r="K26" s="35">
        <f t="shared" si="1"/>
        <v>5</v>
      </c>
      <c r="L26" s="35">
        <f t="shared" si="1"/>
        <v>5</v>
      </c>
      <c r="M26" s="35">
        <f t="shared" si="1"/>
        <v>3</v>
      </c>
      <c r="N26" s="35">
        <f t="shared" si="1"/>
        <v>3</v>
      </c>
      <c r="O26" s="35">
        <f t="shared" si="1"/>
        <v>4</v>
      </c>
      <c r="P26" s="35">
        <f t="shared" si="1"/>
        <v>4</v>
      </c>
      <c r="Q26" s="35">
        <f t="shared" si="1"/>
        <v>4</v>
      </c>
      <c r="R26" s="35">
        <f t="shared" si="1"/>
        <v>3</v>
      </c>
      <c r="S26" s="35">
        <f t="shared" si="1"/>
        <v>3</v>
      </c>
      <c r="T26" s="35">
        <f t="shared" si="1"/>
        <v>4</v>
      </c>
      <c r="U26" s="35">
        <f t="shared" si="1"/>
        <v>4</v>
      </c>
      <c r="V26" s="35">
        <f t="shared" si="1"/>
        <v>4</v>
      </c>
      <c r="W26" s="35">
        <f t="shared" si="1"/>
        <v>4</v>
      </c>
      <c r="X26" s="35">
        <f t="shared" si="1"/>
        <v>4</v>
      </c>
      <c r="Y26" s="35">
        <f t="shared" si="1"/>
        <v>3</v>
      </c>
      <c r="Z26" s="35">
        <f t="shared" si="1"/>
        <v>1</v>
      </c>
      <c r="AA26" s="35">
        <f t="shared" si="1"/>
        <v>2</v>
      </c>
      <c r="AB26" s="35">
        <f t="shared" si="1"/>
        <v>3</v>
      </c>
      <c r="AC26" s="35">
        <f t="shared" si="1"/>
        <v>3</v>
      </c>
      <c r="AD26" s="22"/>
    </row>
  </sheetData>
  <conditionalFormatting sqref="AD13:AD22">
    <cfRule type="containsText" dxfId="28" priority="4" operator="containsText" text="Delete">
      <formula>NOT(ISERROR(SEARCH("Delete",AD13)))</formula>
    </cfRule>
  </conditionalFormatting>
  <conditionalFormatting sqref="AD9:AD12">
    <cfRule type="containsText" dxfId="27" priority="3" operator="containsText" text="Delete">
      <formula>NOT(ISERROR(SEARCH("Delete",AD9)))</formula>
    </cfRule>
  </conditionalFormatting>
  <conditionalFormatting sqref="C1:C1048576">
    <cfRule type="duplicateValues" dxfId="26" priority="1"/>
  </conditionalFormatting>
  <pageMargins left="0.7" right="0.7" top="0.75" bottom="0.75" header="0.3" footer="0.3"/>
  <pageSetup paperSize="5" scale="67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showGridLines="0" zoomScale="90" zoomScaleNormal="90" workbookViewId="0">
      <selection activeCell="A45" sqref="A45"/>
    </sheetView>
  </sheetViews>
  <sheetFormatPr defaultRowHeight="15.75" x14ac:dyDescent="0.25"/>
  <cols>
    <col min="1" max="1" width="12.85546875" style="1" customWidth="1"/>
    <col min="2" max="2" width="12.28515625" style="1" customWidth="1"/>
    <col min="3" max="3" width="8" customWidth="1"/>
    <col min="4" max="4" width="38.28515625" bestFit="1" customWidth="1"/>
    <col min="5" max="9" width="4.85546875" style="4" bestFit="1" customWidth="1"/>
    <col min="10" max="10" width="6.28515625" style="4" bestFit="1" customWidth="1"/>
    <col min="11" max="11" width="5.85546875" style="4" bestFit="1" customWidth="1"/>
    <col min="12" max="12" width="6.28515625" style="4" bestFit="1" customWidth="1"/>
    <col min="13" max="14" width="5.28515625" style="4" bestFit="1" customWidth="1"/>
    <col min="15" max="16" width="4.85546875" style="4" bestFit="1" customWidth="1"/>
    <col min="17" max="18" width="5.28515625" style="4" bestFit="1" customWidth="1"/>
    <col min="19" max="19" width="4.85546875" style="4" bestFit="1" customWidth="1"/>
    <col min="20" max="27" width="5.28515625" style="4" bestFit="1" customWidth="1"/>
    <col min="28" max="28" width="7.42578125" style="4" customWidth="1"/>
    <col min="29" max="29" width="6.85546875" style="4" customWidth="1"/>
    <col min="30" max="30" width="24.5703125" style="4" bestFit="1" customWidth="1"/>
    <col min="31" max="31" width="6" bestFit="1" customWidth="1"/>
    <col min="32" max="40" width="5.42578125" customWidth="1"/>
  </cols>
  <sheetData>
    <row r="1" spans="1:31" x14ac:dyDescent="0.25">
      <c r="A1" s="2" t="s">
        <v>277</v>
      </c>
      <c r="N1" s="5"/>
      <c r="X1" s="5"/>
    </row>
    <row r="2" spans="1:31" x14ac:dyDescent="0.25">
      <c r="A2" s="2" t="s">
        <v>292</v>
      </c>
    </row>
    <row r="4" spans="1:31" s="3" customFormat="1" ht="39" x14ac:dyDescent="0.25">
      <c r="A4" s="6" t="s">
        <v>288</v>
      </c>
      <c r="B4" s="6" t="s">
        <v>289</v>
      </c>
      <c r="C4" s="7" t="s">
        <v>290</v>
      </c>
      <c r="D4" s="7" t="s">
        <v>0</v>
      </c>
      <c r="E4" s="8" t="s">
        <v>266</v>
      </c>
      <c r="F4" s="8" t="s">
        <v>267</v>
      </c>
      <c r="G4" s="8" t="s">
        <v>268</v>
      </c>
      <c r="H4" s="8" t="s">
        <v>269</v>
      </c>
      <c r="I4" s="8" t="s">
        <v>270</v>
      </c>
      <c r="J4" s="8" t="s">
        <v>1</v>
      </c>
      <c r="K4" s="8" t="s">
        <v>2</v>
      </c>
      <c r="L4" s="8" t="s">
        <v>3</v>
      </c>
      <c r="M4" s="8" t="s">
        <v>271</v>
      </c>
      <c r="N4" s="8" t="s">
        <v>272</v>
      </c>
      <c r="O4" s="8" t="s">
        <v>273</v>
      </c>
      <c r="P4" s="8" t="s">
        <v>274</v>
      </c>
      <c r="Q4" s="8" t="s">
        <v>275</v>
      </c>
      <c r="R4" s="8" t="s">
        <v>4</v>
      </c>
      <c r="S4" s="8" t="s">
        <v>276</v>
      </c>
      <c r="T4" s="8" t="s">
        <v>6</v>
      </c>
      <c r="U4" s="8" t="s">
        <v>7</v>
      </c>
      <c r="V4" s="8" t="s">
        <v>8</v>
      </c>
      <c r="W4" s="8" t="s">
        <v>9</v>
      </c>
      <c r="X4" s="8" t="s">
        <v>10</v>
      </c>
      <c r="Y4" s="8" t="s">
        <v>11</v>
      </c>
      <c r="Z4" s="8" t="s">
        <v>12</v>
      </c>
      <c r="AA4" s="8" t="s">
        <v>13</v>
      </c>
      <c r="AB4" s="21" t="s">
        <v>263</v>
      </c>
      <c r="AC4" s="21" t="s">
        <v>264</v>
      </c>
      <c r="AD4" s="8" t="s">
        <v>278</v>
      </c>
      <c r="AE4" s="7" t="s">
        <v>265</v>
      </c>
    </row>
    <row r="5" spans="1:31" s="22" customFormat="1" ht="12.75" x14ac:dyDescent="0.2">
      <c r="A5" s="9" t="s">
        <v>226</v>
      </c>
      <c r="B5" s="9" t="s">
        <v>227</v>
      </c>
      <c r="C5" s="24" t="s">
        <v>228</v>
      </c>
      <c r="D5" s="10" t="s">
        <v>229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6">
        <v>1</v>
      </c>
      <c r="L5" s="36">
        <v>1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24" t="s">
        <v>279</v>
      </c>
      <c r="AE5" s="11">
        <v>1.19</v>
      </c>
    </row>
    <row r="6" spans="1:31" s="22" customFormat="1" ht="12.75" x14ac:dyDescent="0.2">
      <c r="A6" s="9" t="s">
        <v>230</v>
      </c>
      <c r="B6" s="9" t="s">
        <v>231</v>
      </c>
      <c r="C6" s="24" t="s">
        <v>232</v>
      </c>
      <c r="D6" s="10" t="s">
        <v>233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24" t="s">
        <v>279</v>
      </c>
      <c r="AE6" s="11">
        <v>3.78</v>
      </c>
    </row>
    <row r="7" spans="1:31" s="22" customFormat="1" ht="12.75" x14ac:dyDescent="0.2">
      <c r="A7" s="9" t="s">
        <v>234</v>
      </c>
      <c r="B7" s="9" t="s">
        <v>235</v>
      </c>
      <c r="C7" s="24" t="s">
        <v>236</v>
      </c>
      <c r="D7" s="10" t="s">
        <v>237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24" t="s">
        <v>279</v>
      </c>
      <c r="AE7" s="11">
        <v>3.68</v>
      </c>
    </row>
    <row r="8" spans="1:31" s="22" customFormat="1" ht="12.75" x14ac:dyDescent="0.2">
      <c r="A8" s="9" t="s">
        <v>238</v>
      </c>
      <c r="B8" s="9" t="s">
        <v>239</v>
      </c>
      <c r="C8" s="24" t="s">
        <v>240</v>
      </c>
      <c r="D8" s="10" t="s">
        <v>241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1</v>
      </c>
      <c r="AC8" s="36">
        <v>1</v>
      </c>
      <c r="AD8" s="24" t="s">
        <v>279</v>
      </c>
      <c r="AE8" s="11">
        <v>2.63</v>
      </c>
    </row>
    <row r="9" spans="1:31" s="22" customFormat="1" ht="12.75" x14ac:dyDescent="0.2">
      <c r="A9" s="9" t="s">
        <v>242</v>
      </c>
      <c r="B9" s="9" t="s">
        <v>243</v>
      </c>
      <c r="C9" s="24" t="s">
        <v>244</v>
      </c>
      <c r="D9" s="10" t="s">
        <v>245</v>
      </c>
      <c r="E9" s="36">
        <v>1</v>
      </c>
      <c r="F9" s="36">
        <v>1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24" t="s">
        <v>279</v>
      </c>
      <c r="AE9" s="11">
        <v>5.75</v>
      </c>
    </row>
    <row r="10" spans="1:31" s="22" customFormat="1" ht="12.75" x14ac:dyDescent="0.2">
      <c r="A10" s="9" t="s">
        <v>246</v>
      </c>
      <c r="B10" s="9" t="s">
        <v>247</v>
      </c>
      <c r="C10" s="24" t="s">
        <v>248</v>
      </c>
      <c r="D10" s="10" t="s">
        <v>249</v>
      </c>
      <c r="E10" s="36">
        <v>1</v>
      </c>
      <c r="F10" s="36">
        <v>1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24" t="s">
        <v>279</v>
      </c>
      <c r="AE10" s="11">
        <v>5.75</v>
      </c>
    </row>
    <row r="11" spans="1:31" s="22" customFormat="1" ht="12.75" x14ac:dyDescent="0.2">
      <c r="A11" s="9" t="s">
        <v>250</v>
      </c>
      <c r="B11" s="9" t="s">
        <v>251</v>
      </c>
      <c r="C11" s="24" t="s">
        <v>252</v>
      </c>
      <c r="D11" s="10" t="s">
        <v>253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1</v>
      </c>
      <c r="K11" s="36">
        <v>1</v>
      </c>
      <c r="L11" s="36">
        <v>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24" t="s">
        <v>279</v>
      </c>
      <c r="AE11" s="11">
        <v>3.14</v>
      </c>
    </row>
    <row r="12" spans="1:31" s="22" customFormat="1" ht="12.75" x14ac:dyDescent="0.2">
      <c r="A12" s="9" t="s">
        <v>254</v>
      </c>
      <c r="B12" s="9" t="s">
        <v>255</v>
      </c>
      <c r="C12" s="24" t="s">
        <v>256</v>
      </c>
      <c r="D12" s="10" t="s">
        <v>257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36">
        <v>1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24" t="s">
        <v>279</v>
      </c>
      <c r="AE12" s="11">
        <v>2.63</v>
      </c>
    </row>
    <row r="13" spans="1:31" s="22" customFormat="1" ht="13.5" thickBot="1" x14ac:dyDescent="0.25">
      <c r="A13" s="12" t="s">
        <v>258</v>
      </c>
      <c r="B13" s="12" t="s">
        <v>259</v>
      </c>
      <c r="C13" s="25" t="s">
        <v>260</v>
      </c>
      <c r="D13" s="13" t="s">
        <v>261</v>
      </c>
      <c r="E13" s="38">
        <v>1</v>
      </c>
      <c r="F13" s="38">
        <v>1</v>
      </c>
      <c r="G13" s="38">
        <v>1</v>
      </c>
      <c r="H13" s="38">
        <v>1</v>
      </c>
      <c r="I13" s="38">
        <v>1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24" t="s">
        <v>279</v>
      </c>
      <c r="AE13" s="14">
        <v>1.84</v>
      </c>
    </row>
    <row r="14" spans="1:31" s="22" customFormat="1" ht="13.5" thickBot="1" x14ac:dyDescent="0.25">
      <c r="A14" s="26" t="s">
        <v>280</v>
      </c>
      <c r="B14" s="23"/>
      <c r="C14" s="18"/>
      <c r="D14" s="1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19"/>
      <c r="AE14" s="20"/>
    </row>
    <row r="15" spans="1:31" s="22" customFormat="1" ht="12.75" x14ac:dyDescent="0.2">
      <c r="A15" s="15" t="s">
        <v>102</v>
      </c>
      <c r="B15" s="15" t="s">
        <v>103</v>
      </c>
      <c r="C15" s="16" t="s">
        <v>104</v>
      </c>
      <c r="D15" s="16" t="s">
        <v>105</v>
      </c>
      <c r="E15" s="40"/>
      <c r="F15" s="40"/>
      <c r="G15" s="40"/>
      <c r="H15" s="40"/>
      <c r="I15" s="40"/>
      <c r="J15" s="41">
        <v>1</v>
      </c>
      <c r="K15" s="41">
        <v>1</v>
      </c>
      <c r="L15" s="41">
        <v>1</v>
      </c>
      <c r="M15" s="41">
        <v>1</v>
      </c>
      <c r="N15" s="41">
        <v>1</v>
      </c>
      <c r="O15" s="41">
        <v>1</v>
      </c>
      <c r="P15" s="41">
        <v>1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>
        <v>1</v>
      </c>
      <c r="AC15" s="41"/>
      <c r="AD15" s="67" t="s">
        <v>352</v>
      </c>
      <c r="AE15" s="17">
        <v>8.18</v>
      </c>
    </row>
    <row r="16" spans="1:31" s="22" customFormat="1" ht="12.75" x14ac:dyDescent="0.2">
      <c r="A16" s="9" t="s">
        <v>110</v>
      </c>
      <c r="B16" s="9" t="s">
        <v>111</v>
      </c>
      <c r="C16" s="10" t="s">
        <v>112</v>
      </c>
      <c r="D16" s="10" t="s">
        <v>113</v>
      </c>
      <c r="E16" s="35"/>
      <c r="F16" s="35"/>
      <c r="G16" s="35"/>
      <c r="H16" s="35"/>
      <c r="I16" s="35"/>
      <c r="J16" s="36">
        <v>1</v>
      </c>
      <c r="K16" s="36">
        <v>1</v>
      </c>
      <c r="L16" s="36">
        <v>1</v>
      </c>
      <c r="M16" s="36">
        <v>1</v>
      </c>
      <c r="N16" s="36">
        <v>1</v>
      </c>
      <c r="O16" s="36">
        <v>1</v>
      </c>
      <c r="P16" s="36">
        <v>1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>
        <v>1</v>
      </c>
      <c r="AC16" s="36"/>
      <c r="AD16" s="67" t="s">
        <v>352</v>
      </c>
      <c r="AE16" s="11">
        <v>3.99</v>
      </c>
    </row>
    <row r="17" spans="1:31" s="22" customFormat="1" ht="12.75" x14ac:dyDescent="0.2">
      <c r="A17" s="9" t="s">
        <v>46</v>
      </c>
      <c r="B17" s="9" t="s">
        <v>47</v>
      </c>
      <c r="C17" s="10" t="s">
        <v>48</v>
      </c>
      <c r="D17" s="10" t="s">
        <v>49</v>
      </c>
      <c r="E17" s="35"/>
      <c r="F17" s="35"/>
      <c r="G17" s="35"/>
      <c r="H17" s="35"/>
      <c r="I17" s="35"/>
      <c r="J17" s="36">
        <v>1</v>
      </c>
      <c r="K17" s="36">
        <v>1</v>
      </c>
      <c r="L17" s="36">
        <v>1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67" t="s">
        <v>352</v>
      </c>
      <c r="AE17" s="11">
        <v>6</v>
      </c>
    </row>
    <row r="18" spans="1:31" s="22" customFormat="1" ht="12.75" x14ac:dyDescent="0.2">
      <c r="A18" s="9" t="s">
        <v>139</v>
      </c>
      <c r="B18" s="9" t="s">
        <v>140</v>
      </c>
      <c r="C18" s="10" t="s">
        <v>141</v>
      </c>
      <c r="D18" s="10" t="s">
        <v>142</v>
      </c>
      <c r="E18" s="35"/>
      <c r="F18" s="35"/>
      <c r="G18" s="35"/>
      <c r="H18" s="35"/>
      <c r="I18" s="35"/>
      <c r="J18" s="36"/>
      <c r="K18" s="36">
        <v>1</v>
      </c>
      <c r="L18" s="36">
        <v>1</v>
      </c>
      <c r="M18" s="36">
        <v>1</v>
      </c>
      <c r="N18" s="36">
        <v>1</v>
      </c>
      <c r="O18" s="36">
        <v>1</v>
      </c>
      <c r="P18" s="36">
        <v>1</v>
      </c>
      <c r="Q18" s="36">
        <v>1</v>
      </c>
      <c r="R18" s="36">
        <v>1</v>
      </c>
      <c r="S18" s="36">
        <v>1</v>
      </c>
      <c r="T18" s="36">
        <v>1</v>
      </c>
      <c r="U18" s="36">
        <v>1</v>
      </c>
      <c r="V18" s="36">
        <v>1</v>
      </c>
      <c r="W18" s="36">
        <v>1</v>
      </c>
      <c r="X18" s="36">
        <v>1</v>
      </c>
      <c r="Y18" s="36"/>
      <c r="Z18" s="36"/>
      <c r="AA18" s="36"/>
      <c r="AB18" s="36">
        <v>1</v>
      </c>
      <c r="AC18" s="36">
        <v>1</v>
      </c>
      <c r="AD18" s="67" t="s">
        <v>352</v>
      </c>
      <c r="AE18" s="11">
        <v>6.55</v>
      </c>
    </row>
    <row r="19" spans="1:31" s="22" customFormat="1" ht="12.75" x14ac:dyDescent="0.2">
      <c r="A19" s="9" t="s">
        <v>151</v>
      </c>
      <c r="B19" s="9" t="s">
        <v>152</v>
      </c>
      <c r="C19" s="10" t="s">
        <v>153</v>
      </c>
      <c r="D19" s="10" t="s">
        <v>154</v>
      </c>
      <c r="E19" s="35"/>
      <c r="F19" s="35"/>
      <c r="G19" s="35"/>
      <c r="H19" s="35"/>
      <c r="I19" s="35"/>
      <c r="J19" s="36"/>
      <c r="K19" s="36">
        <v>1</v>
      </c>
      <c r="L19" s="36">
        <v>1</v>
      </c>
      <c r="M19" s="36">
        <v>1</v>
      </c>
      <c r="N19" s="36">
        <v>1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>
        <v>1</v>
      </c>
      <c r="AC19" s="36"/>
      <c r="AD19" s="67" t="s">
        <v>352</v>
      </c>
      <c r="AE19" s="11">
        <v>2.23</v>
      </c>
    </row>
    <row r="20" spans="1:31" s="22" customFormat="1" ht="12.75" x14ac:dyDescent="0.2">
      <c r="A20" s="9" t="s">
        <v>22</v>
      </c>
      <c r="B20" s="9" t="s">
        <v>23</v>
      </c>
      <c r="C20" s="10" t="s">
        <v>24</v>
      </c>
      <c r="D20" s="10" t="s">
        <v>25</v>
      </c>
      <c r="E20" s="35"/>
      <c r="F20" s="35"/>
      <c r="G20" s="35"/>
      <c r="H20" s="35"/>
      <c r="I20" s="35"/>
      <c r="J20" s="36"/>
      <c r="K20" s="36"/>
      <c r="L20" s="36"/>
      <c r="M20" s="36"/>
      <c r="N20" s="36"/>
      <c r="O20" s="36"/>
      <c r="P20" s="36"/>
      <c r="Q20" s="36">
        <v>1</v>
      </c>
      <c r="R20" s="36">
        <v>1</v>
      </c>
      <c r="S20" s="36">
        <v>1</v>
      </c>
      <c r="T20" s="36">
        <v>1</v>
      </c>
      <c r="U20" s="36">
        <v>1</v>
      </c>
      <c r="V20" s="36">
        <v>1</v>
      </c>
      <c r="W20" s="36">
        <v>1</v>
      </c>
      <c r="X20" s="36">
        <v>1</v>
      </c>
      <c r="Y20" s="36">
        <v>1</v>
      </c>
      <c r="Z20" s="36"/>
      <c r="AA20" s="36"/>
      <c r="AB20" s="36"/>
      <c r="AC20" s="36"/>
      <c r="AD20" s="67" t="s">
        <v>352</v>
      </c>
      <c r="AE20" s="11">
        <v>0.91</v>
      </c>
    </row>
    <row r="21" spans="1:31" s="22" customFormat="1" ht="12.75" x14ac:dyDescent="0.2">
      <c r="A21" s="9" t="s">
        <v>30</v>
      </c>
      <c r="B21" s="9" t="s">
        <v>31</v>
      </c>
      <c r="C21" s="10" t="s">
        <v>32</v>
      </c>
      <c r="D21" s="10" t="s">
        <v>33</v>
      </c>
      <c r="E21" s="35"/>
      <c r="F21" s="35"/>
      <c r="G21" s="35"/>
      <c r="H21" s="35"/>
      <c r="I21" s="35"/>
      <c r="J21" s="36"/>
      <c r="K21" s="36"/>
      <c r="L21" s="36"/>
      <c r="M21" s="36"/>
      <c r="N21" s="36"/>
      <c r="O21" s="36"/>
      <c r="P21" s="36"/>
      <c r="Q21" s="36">
        <v>1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67" t="s">
        <v>352</v>
      </c>
      <c r="AE21" s="11">
        <v>1.88</v>
      </c>
    </row>
    <row r="22" spans="1:31" s="22" customFormat="1" ht="12.75" x14ac:dyDescent="0.2">
      <c r="A22" s="9" t="s">
        <v>118</v>
      </c>
      <c r="B22" s="9" t="s">
        <v>119</v>
      </c>
      <c r="C22" s="10" t="s">
        <v>120</v>
      </c>
      <c r="D22" s="10" t="s">
        <v>121</v>
      </c>
      <c r="E22" s="35"/>
      <c r="F22" s="35"/>
      <c r="G22" s="35"/>
      <c r="H22" s="35"/>
      <c r="I22" s="35"/>
      <c r="J22" s="36"/>
      <c r="K22" s="36"/>
      <c r="L22" s="36"/>
      <c r="M22" s="36"/>
      <c r="N22" s="36"/>
      <c r="O22" s="36"/>
      <c r="P22" s="36"/>
      <c r="Q22" s="36"/>
      <c r="R22" s="36">
        <v>1</v>
      </c>
      <c r="S22" s="36">
        <v>1</v>
      </c>
      <c r="T22" s="36">
        <v>1</v>
      </c>
      <c r="U22" s="36">
        <v>1</v>
      </c>
      <c r="V22" s="36">
        <v>1</v>
      </c>
      <c r="W22" s="36">
        <v>1</v>
      </c>
      <c r="X22" s="36">
        <v>1</v>
      </c>
      <c r="Y22" s="36">
        <v>1</v>
      </c>
      <c r="Z22" s="36"/>
      <c r="AA22" s="36"/>
      <c r="AB22" s="36"/>
      <c r="AC22" s="36">
        <v>1</v>
      </c>
      <c r="AD22" s="67" t="s">
        <v>352</v>
      </c>
      <c r="AE22" s="11">
        <v>3.77</v>
      </c>
    </row>
    <row r="23" spans="1:31" s="22" customFormat="1" ht="12.75" x14ac:dyDescent="0.2">
      <c r="A23" s="9" t="s">
        <v>86</v>
      </c>
      <c r="B23" s="9" t="s">
        <v>87</v>
      </c>
      <c r="C23" s="10" t="s">
        <v>88</v>
      </c>
      <c r="D23" s="10" t="s">
        <v>89</v>
      </c>
      <c r="E23" s="35"/>
      <c r="F23" s="35"/>
      <c r="G23" s="35"/>
      <c r="H23" s="35"/>
      <c r="I23" s="3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/>
      <c r="AD23" s="67" t="s">
        <v>352</v>
      </c>
      <c r="AE23" s="11">
        <v>6.81</v>
      </c>
    </row>
    <row r="24" spans="1:31" s="22" customFormat="1" ht="12.75" x14ac:dyDescent="0.2">
      <c r="A24" s="9" t="s">
        <v>135</v>
      </c>
      <c r="B24" s="9" t="s">
        <v>136</v>
      </c>
      <c r="C24" s="10" t="s">
        <v>137</v>
      </c>
      <c r="D24" s="10" t="s">
        <v>138</v>
      </c>
      <c r="E24" s="35"/>
      <c r="F24" s="35"/>
      <c r="G24" s="35"/>
      <c r="H24" s="35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>
        <v>1</v>
      </c>
      <c r="V24" s="36">
        <v>1</v>
      </c>
      <c r="W24" s="36">
        <v>1</v>
      </c>
      <c r="X24" s="36">
        <v>1</v>
      </c>
      <c r="Y24" s="36"/>
      <c r="Z24" s="36"/>
      <c r="AA24" s="36"/>
      <c r="AB24" s="36"/>
      <c r="AC24" s="36"/>
      <c r="AD24" s="67" t="s">
        <v>352</v>
      </c>
      <c r="AE24" s="11">
        <v>3.41</v>
      </c>
    </row>
    <row r="25" spans="1:31" s="22" customFormat="1" ht="12.75" x14ac:dyDescent="0.2">
      <c r="A25" s="9" t="s">
        <v>218</v>
      </c>
      <c r="B25" s="9" t="s">
        <v>219</v>
      </c>
      <c r="C25" s="10" t="s">
        <v>220</v>
      </c>
      <c r="D25" s="10" t="s">
        <v>221</v>
      </c>
      <c r="E25" s="35"/>
      <c r="F25" s="35"/>
      <c r="G25" s="35"/>
      <c r="H25" s="35"/>
      <c r="I25" s="3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>
        <v>1</v>
      </c>
      <c r="Z25" s="36">
        <v>1</v>
      </c>
      <c r="AA25" s="36">
        <v>1</v>
      </c>
      <c r="AB25" s="36"/>
      <c r="AC25" s="36"/>
      <c r="AD25" s="67" t="s">
        <v>352</v>
      </c>
      <c r="AE25" s="11">
        <v>1.54</v>
      </c>
    </row>
    <row r="26" spans="1:31" s="22" customFormat="1" ht="12.75" x14ac:dyDescent="0.2">
      <c r="A26" s="9" t="s">
        <v>122</v>
      </c>
      <c r="B26" s="9" t="s">
        <v>123</v>
      </c>
      <c r="C26" s="10" t="s">
        <v>124</v>
      </c>
      <c r="D26" s="10" t="s">
        <v>125</v>
      </c>
      <c r="E26" s="35"/>
      <c r="F26" s="35"/>
      <c r="G26" s="35"/>
      <c r="H26" s="35"/>
      <c r="I26" s="3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>
        <v>1</v>
      </c>
      <c r="AB26" s="36"/>
      <c r="AC26" s="36"/>
      <c r="AD26" s="67" t="s">
        <v>352</v>
      </c>
      <c r="AE26" s="11">
        <v>3.22</v>
      </c>
    </row>
    <row r="27" spans="1:31" x14ac:dyDescent="0.25"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</row>
    <row r="28" spans="1:31" ht="15" x14ac:dyDescent="0.25">
      <c r="D28" s="44" t="s">
        <v>294</v>
      </c>
      <c r="E28" s="35">
        <f t="shared" ref="E28:AC28" si="0">COUNTA(E5:E26)</f>
        <v>9</v>
      </c>
      <c r="F28" s="35">
        <f t="shared" si="0"/>
        <v>9</v>
      </c>
      <c r="G28" s="35">
        <f t="shared" si="0"/>
        <v>7</v>
      </c>
      <c r="H28" s="35">
        <f t="shared" si="0"/>
        <v>7</v>
      </c>
      <c r="I28" s="35">
        <f t="shared" si="0"/>
        <v>7</v>
      </c>
      <c r="J28" s="35">
        <f t="shared" si="0"/>
        <v>6</v>
      </c>
      <c r="K28" s="35">
        <f t="shared" si="0"/>
        <v>7</v>
      </c>
      <c r="L28" s="35">
        <f t="shared" si="0"/>
        <v>7</v>
      </c>
      <c r="M28" s="35">
        <f t="shared" si="0"/>
        <v>4</v>
      </c>
      <c r="N28" s="35">
        <f t="shared" si="0"/>
        <v>4</v>
      </c>
      <c r="O28" s="35">
        <f t="shared" si="0"/>
        <v>3</v>
      </c>
      <c r="P28" s="35">
        <f t="shared" si="0"/>
        <v>3</v>
      </c>
      <c r="Q28" s="35">
        <f t="shared" si="0"/>
        <v>3</v>
      </c>
      <c r="R28" s="35">
        <f t="shared" si="0"/>
        <v>3</v>
      </c>
      <c r="S28" s="35">
        <f t="shared" si="0"/>
        <v>3</v>
      </c>
      <c r="T28" s="35">
        <f t="shared" si="0"/>
        <v>3</v>
      </c>
      <c r="U28" s="35">
        <f t="shared" si="0"/>
        <v>5</v>
      </c>
      <c r="V28" s="35">
        <f t="shared" si="0"/>
        <v>4</v>
      </c>
      <c r="W28" s="35">
        <f t="shared" si="0"/>
        <v>4</v>
      </c>
      <c r="X28" s="35">
        <f t="shared" si="0"/>
        <v>4</v>
      </c>
      <c r="Y28" s="35">
        <f t="shared" si="0"/>
        <v>3</v>
      </c>
      <c r="Z28" s="35">
        <f t="shared" si="0"/>
        <v>1</v>
      </c>
      <c r="AA28" s="35">
        <f t="shared" si="0"/>
        <v>2</v>
      </c>
      <c r="AB28" s="35">
        <f t="shared" si="0"/>
        <v>5</v>
      </c>
      <c r="AC28" s="35">
        <f t="shared" si="0"/>
        <v>3</v>
      </c>
      <c r="AD28" s="34"/>
    </row>
    <row r="29" spans="1:31" ht="15" x14ac:dyDescent="0.25">
      <c r="D29" s="4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1" ht="15" x14ac:dyDescent="0.25">
      <c r="D30" s="44" t="s">
        <v>295</v>
      </c>
      <c r="E30" s="35">
        <f>SUM(E5:E26)</f>
        <v>9</v>
      </c>
      <c r="F30" s="35">
        <f t="shared" ref="F30:AC30" si="1">SUM(F5:F26)</f>
        <v>9</v>
      </c>
      <c r="G30" s="35">
        <f t="shared" si="1"/>
        <v>7</v>
      </c>
      <c r="H30" s="35">
        <f t="shared" si="1"/>
        <v>7</v>
      </c>
      <c r="I30" s="35">
        <f t="shared" si="1"/>
        <v>7</v>
      </c>
      <c r="J30" s="35">
        <f t="shared" si="1"/>
        <v>6</v>
      </c>
      <c r="K30" s="35">
        <f t="shared" si="1"/>
        <v>7</v>
      </c>
      <c r="L30" s="35">
        <f t="shared" si="1"/>
        <v>7</v>
      </c>
      <c r="M30" s="35">
        <f t="shared" si="1"/>
        <v>4</v>
      </c>
      <c r="N30" s="35">
        <f t="shared" si="1"/>
        <v>4</v>
      </c>
      <c r="O30" s="35">
        <f t="shared" si="1"/>
        <v>3</v>
      </c>
      <c r="P30" s="35">
        <f t="shared" si="1"/>
        <v>3</v>
      </c>
      <c r="Q30" s="35">
        <f t="shared" si="1"/>
        <v>3</v>
      </c>
      <c r="R30" s="35">
        <f t="shared" si="1"/>
        <v>3</v>
      </c>
      <c r="S30" s="35">
        <f t="shared" si="1"/>
        <v>3</v>
      </c>
      <c r="T30" s="35">
        <f t="shared" si="1"/>
        <v>3</v>
      </c>
      <c r="U30" s="35">
        <f t="shared" si="1"/>
        <v>5</v>
      </c>
      <c r="V30" s="35">
        <f t="shared" si="1"/>
        <v>4</v>
      </c>
      <c r="W30" s="35">
        <f t="shared" si="1"/>
        <v>4</v>
      </c>
      <c r="X30" s="35">
        <f t="shared" si="1"/>
        <v>4</v>
      </c>
      <c r="Y30" s="35">
        <f t="shared" si="1"/>
        <v>3</v>
      </c>
      <c r="Z30" s="35">
        <f t="shared" si="1"/>
        <v>1</v>
      </c>
      <c r="AA30" s="35">
        <f t="shared" si="1"/>
        <v>2</v>
      </c>
      <c r="AB30" s="35">
        <f t="shared" si="1"/>
        <v>5</v>
      </c>
      <c r="AC30" s="35">
        <f t="shared" si="1"/>
        <v>3</v>
      </c>
      <c r="AD30" s="34"/>
    </row>
  </sheetData>
  <conditionalFormatting sqref="C1:C1048576">
    <cfRule type="duplicateValues" dxfId="25" priority="1"/>
  </conditionalFormatting>
  <pageMargins left="0.7" right="0.7" top="0.75" bottom="0.75" header="0.3" footer="0.3"/>
  <pageSetup paperSize="5" scale="67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9" x14ac:dyDescent="0.25">
      <c r="A1" s="56" t="s">
        <v>306</v>
      </c>
    </row>
    <row r="2" spans="1:9" x14ac:dyDescent="0.25">
      <c r="A2" s="2" t="s">
        <v>307</v>
      </c>
      <c r="B2" s="2"/>
      <c r="I2" t="s">
        <v>300</v>
      </c>
    </row>
    <row r="3" spans="1:9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9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9" x14ac:dyDescent="0.25">
      <c r="A5" s="60">
        <v>1</v>
      </c>
      <c r="B5" s="61" t="s">
        <v>203</v>
      </c>
      <c r="C5" s="61" t="s">
        <v>204</v>
      </c>
      <c r="D5" s="62" t="s">
        <v>205</v>
      </c>
      <c r="E5" s="62" t="s">
        <v>302</v>
      </c>
      <c r="F5" s="62" t="s">
        <v>311</v>
      </c>
      <c r="G5" s="60">
        <v>1</v>
      </c>
    </row>
    <row r="6" spans="1:9" x14ac:dyDescent="0.25">
      <c r="A6" s="60">
        <v>2</v>
      </c>
      <c r="B6" s="61" t="s">
        <v>129</v>
      </c>
      <c r="C6" s="61" t="s">
        <v>130</v>
      </c>
      <c r="D6" s="62" t="s">
        <v>131</v>
      </c>
      <c r="E6" s="62" t="s">
        <v>312</v>
      </c>
      <c r="F6" s="62" t="s">
        <v>311</v>
      </c>
      <c r="G6" s="60">
        <v>1</v>
      </c>
    </row>
    <row r="7" spans="1:9" x14ac:dyDescent="0.25">
      <c r="A7" s="60">
        <v>3</v>
      </c>
      <c r="B7" s="61" t="s">
        <v>126</v>
      </c>
      <c r="C7" s="61" t="s">
        <v>127</v>
      </c>
      <c r="D7" s="62" t="s">
        <v>128</v>
      </c>
      <c r="E7" s="62" t="s">
        <v>304</v>
      </c>
      <c r="F7" s="62" t="s">
        <v>311</v>
      </c>
      <c r="G7" s="60">
        <v>1</v>
      </c>
    </row>
    <row r="8" spans="1:9" x14ac:dyDescent="0.25">
      <c r="A8" s="60">
        <v>4</v>
      </c>
      <c r="B8" s="61" t="s">
        <v>132</v>
      </c>
      <c r="C8" s="61" t="s">
        <v>133</v>
      </c>
      <c r="D8" s="62" t="s">
        <v>134</v>
      </c>
      <c r="E8" s="62" t="s">
        <v>305</v>
      </c>
      <c r="F8" s="62" t="s">
        <v>311</v>
      </c>
      <c r="G8" s="60">
        <v>1</v>
      </c>
    </row>
    <row r="9" spans="1:9" x14ac:dyDescent="0.25">
      <c r="A9" s="60">
        <v>5</v>
      </c>
      <c r="B9" s="61" t="s">
        <v>195</v>
      </c>
      <c r="C9" s="61" t="s">
        <v>196</v>
      </c>
      <c r="D9" s="62" t="s">
        <v>197</v>
      </c>
      <c r="E9" s="62" t="s">
        <v>198</v>
      </c>
      <c r="F9" s="62" t="s">
        <v>311</v>
      </c>
      <c r="G9" s="60">
        <v>1</v>
      </c>
    </row>
    <row r="10" spans="1:9" x14ac:dyDescent="0.25">
      <c r="A10" s="60">
        <v>5</v>
      </c>
      <c r="B10" s="61" t="s">
        <v>195</v>
      </c>
      <c r="C10" s="61" t="s">
        <v>196</v>
      </c>
      <c r="D10" s="62" t="s">
        <v>197</v>
      </c>
      <c r="E10" s="62" t="s">
        <v>198</v>
      </c>
      <c r="F10" s="62" t="s">
        <v>311</v>
      </c>
      <c r="G10" s="60">
        <v>1</v>
      </c>
    </row>
    <row r="11" spans="1:9" x14ac:dyDescent="0.25">
      <c r="A11" s="60">
        <v>6</v>
      </c>
      <c r="B11" s="61" t="s">
        <v>54</v>
      </c>
      <c r="C11" s="61" t="s">
        <v>55</v>
      </c>
      <c r="D11" s="62" t="s">
        <v>56</v>
      </c>
      <c r="E11" s="62" t="s">
        <v>57</v>
      </c>
      <c r="F11" s="62" t="s">
        <v>311</v>
      </c>
      <c r="G11" s="60">
        <v>1</v>
      </c>
    </row>
    <row r="12" spans="1:9" x14ac:dyDescent="0.25">
      <c r="A12" s="60">
        <v>7</v>
      </c>
      <c r="B12" s="61" t="s">
        <v>187</v>
      </c>
      <c r="C12" s="61" t="s">
        <v>188</v>
      </c>
      <c r="D12" s="62" t="s">
        <v>189</v>
      </c>
      <c r="E12" s="62" t="s">
        <v>190</v>
      </c>
      <c r="F12" s="62" t="s">
        <v>311</v>
      </c>
      <c r="G12" s="60">
        <v>1</v>
      </c>
    </row>
    <row r="13" spans="1:9" x14ac:dyDescent="0.25">
      <c r="A13" s="60">
        <v>7</v>
      </c>
      <c r="B13" s="61" t="s">
        <v>187</v>
      </c>
      <c r="C13" s="61" t="s">
        <v>188</v>
      </c>
      <c r="D13" s="62" t="s">
        <v>189</v>
      </c>
      <c r="E13" s="62" t="s">
        <v>190</v>
      </c>
      <c r="F13" s="62" t="s">
        <v>311</v>
      </c>
      <c r="G13" s="60">
        <v>1</v>
      </c>
    </row>
    <row r="14" spans="1:9" x14ac:dyDescent="0.25">
      <c r="A14" s="60">
        <v>8</v>
      </c>
      <c r="B14" s="61" t="s">
        <v>199</v>
      </c>
      <c r="C14" s="61" t="s">
        <v>200</v>
      </c>
      <c r="D14" s="62" t="s">
        <v>201</v>
      </c>
      <c r="E14" s="62" t="s">
        <v>202</v>
      </c>
      <c r="F14" s="62" t="s">
        <v>311</v>
      </c>
      <c r="G14" s="60">
        <v>1</v>
      </c>
    </row>
    <row r="15" spans="1:9" x14ac:dyDescent="0.25">
      <c r="A15" s="60">
        <v>8</v>
      </c>
      <c r="B15" s="61" t="s">
        <v>199</v>
      </c>
      <c r="C15" s="61" t="s">
        <v>200</v>
      </c>
      <c r="D15" s="62" t="s">
        <v>201</v>
      </c>
      <c r="E15" s="62" t="s">
        <v>202</v>
      </c>
      <c r="F15" s="62" t="s">
        <v>311</v>
      </c>
      <c r="G15" s="60">
        <v>1</v>
      </c>
    </row>
    <row r="16" spans="1:9" x14ac:dyDescent="0.25">
      <c r="A16" s="60">
        <v>9</v>
      </c>
      <c r="B16" s="61" t="s">
        <v>98</v>
      </c>
      <c r="C16" s="61" t="s">
        <v>99</v>
      </c>
      <c r="D16" s="62" t="s">
        <v>100</v>
      </c>
      <c r="E16" s="62" t="s">
        <v>101</v>
      </c>
      <c r="F16" s="62" t="s">
        <v>311</v>
      </c>
      <c r="G16" s="60">
        <v>1</v>
      </c>
    </row>
    <row r="17" spans="1:9" x14ac:dyDescent="0.25">
      <c r="A17" s="60">
        <v>10</v>
      </c>
      <c r="B17" s="61" t="s">
        <v>74</v>
      </c>
      <c r="C17" s="61" t="s">
        <v>75</v>
      </c>
      <c r="D17" s="62" t="s">
        <v>76</v>
      </c>
      <c r="E17" s="62" t="s">
        <v>77</v>
      </c>
      <c r="F17" s="62" t="s">
        <v>311</v>
      </c>
      <c r="G17" s="60">
        <v>1</v>
      </c>
    </row>
    <row r="18" spans="1:9" x14ac:dyDescent="0.25">
      <c r="A18" s="60">
        <v>11</v>
      </c>
      <c r="B18" s="61" t="s">
        <v>102</v>
      </c>
      <c r="C18" s="61" t="s">
        <v>103</v>
      </c>
      <c r="D18" s="62" t="s">
        <v>104</v>
      </c>
      <c r="E18" s="62" t="s">
        <v>105</v>
      </c>
      <c r="F18" s="62" t="s">
        <v>311</v>
      </c>
      <c r="G18" s="60">
        <v>1</v>
      </c>
    </row>
    <row r="19" spans="1:9" x14ac:dyDescent="0.25">
      <c r="A19" s="60">
        <v>12</v>
      </c>
      <c r="B19" s="61" t="s">
        <v>86</v>
      </c>
      <c r="C19" s="61" t="s">
        <v>87</v>
      </c>
      <c r="D19" s="62" t="s">
        <v>88</v>
      </c>
      <c r="E19" s="62" t="s">
        <v>89</v>
      </c>
      <c r="F19" s="62" t="s">
        <v>311</v>
      </c>
      <c r="G19" s="60">
        <v>1</v>
      </c>
    </row>
    <row r="20" spans="1:9" x14ac:dyDescent="0.25">
      <c r="A20" s="60">
        <v>13</v>
      </c>
      <c r="B20" s="61" t="s">
        <v>66</v>
      </c>
      <c r="C20" s="61" t="s">
        <v>67</v>
      </c>
      <c r="D20" s="62" t="s">
        <v>68</v>
      </c>
      <c r="E20" s="62" t="s">
        <v>69</v>
      </c>
      <c r="F20" s="62" t="s">
        <v>311</v>
      </c>
      <c r="G20" s="60">
        <v>1</v>
      </c>
    </row>
    <row r="21" spans="1:9" x14ac:dyDescent="0.25">
      <c r="A21" s="60">
        <v>14</v>
      </c>
      <c r="B21" s="61" t="s">
        <v>222</v>
      </c>
      <c r="C21" s="61" t="s">
        <v>223</v>
      </c>
      <c r="D21" s="62" t="s">
        <v>224</v>
      </c>
      <c r="E21" s="62" t="s">
        <v>225</v>
      </c>
      <c r="F21" s="62" t="s">
        <v>311</v>
      </c>
      <c r="G21" s="60">
        <v>1</v>
      </c>
    </row>
    <row r="22" spans="1:9" x14ac:dyDescent="0.25">
      <c r="A22" s="60">
        <v>14</v>
      </c>
      <c r="B22" s="61" t="s">
        <v>222</v>
      </c>
      <c r="C22" s="61" t="s">
        <v>223</v>
      </c>
      <c r="D22" s="62" t="s">
        <v>224</v>
      </c>
      <c r="E22" s="62" t="s">
        <v>225</v>
      </c>
      <c r="F22" s="62" t="s">
        <v>311</v>
      </c>
      <c r="G22" s="60">
        <v>1</v>
      </c>
    </row>
    <row r="23" spans="1:9" x14ac:dyDescent="0.25">
      <c r="A23" s="60">
        <v>15</v>
      </c>
      <c r="B23" s="61" t="s">
        <v>183</v>
      </c>
      <c r="C23" s="61" t="s">
        <v>184</v>
      </c>
      <c r="D23" s="62" t="s">
        <v>185</v>
      </c>
      <c r="E23" s="62" t="s">
        <v>186</v>
      </c>
      <c r="F23" s="62" t="s">
        <v>311</v>
      </c>
      <c r="G23" s="60">
        <v>1</v>
      </c>
    </row>
    <row r="24" spans="1:9" x14ac:dyDescent="0.25">
      <c r="A24" s="60">
        <v>15</v>
      </c>
      <c r="B24" s="61" t="s">
        <v>183</v>
      </c>
      <c r="C24" s="61" t="s">
        <v>184</v>
      </c>
      <c r="D24" s="62" t="s">
        <v>185</v>
      </c>
      <c r="E24" s="62" t="s">
        <v>186</v>
      </c>
      <c r="F24" s="62" t="s">
        <v>311</v>
      </c>
      <c r="G24" s="60">
        <v>1</v>
      </c>
    </row>
    <row r="25" spans="1:9" x14ac:dyDescent="0.25">
      <c r="A25" s="60">
        <v>16</v>
      </c>
      <c r="B25" s="61" t="s">
        <v>218</v>
      </c>
      <c r="C25" s="61" t="s">
        <v>219</v>
      </c>
      <c r="D25" s="62" t="s">
        <v>220</v>
      </c>
      <c r="E25" s="62" t="s">
        <v>221</v>
      </c>
      <c r="F25" s="62" t="s">
        <v>311</v>
      </c>
      <c r="G25" s="60">
        <v>1</v>
      </c>
    </row>
    <row r="26" spans="1:9" x14ac:dyDescent="0.25">
      <c r="A26" s="60">
        <v>16</v>
      </c>
      <c r="B26" s="61" t="s">
        <v>218</v>
      </c>
      <c r="C26" s="61" t="s">
        <v>219</v>
      </c>
      <c r="D26" s="62" t="s">
        <v>220</v>
      </c>
      <c r="E26" s="62" t="s">
        <v>221</v>
      </c>
      <c r="F26" s="62" t="s">
        <v>311</v>
      </c>
      <c r="G26" s="60">
        <v>1</v>
      </c>
    </row>
    <row r="27" spans="1:9" x14ac:dyDescent="0.25">
      <c r="A27" s="60">
        <v>17</v>
      </c>
      <c r="B27" s="61" t="s">
        <v>62</v>
      </c>
      <c r="C27" s="61" t="s">
        <v>63</v>
      </c>
      <c r="D27" s="62" t="s">
        <v>64</v>
      </c>
      <c r="E27" s="62" t="s">
        <v>65</v>
      </c>
      <c r="F27" s="62" t="s">
        <v>311</v>
      </c>
      <c r="G27" s="60">
        <v>1</v>
      </c>
    </row>
    <row r="28" spans="1:9" x14ac:dyDescent="0.25">
      <c r="A28" s="60">
        <v>18</v>
      </c>
      <c r="B28" s="61" t="s">
        <v>179</v>
      </c>
      <c r="C28" s="61" t="s">
        <v>180</v>
      </c>
      <c r="D28" s="62" t="s">
        <v>181</v>
      </c>
      <c r="E28" s="62" t="s">
        <v>182</v>
      </c>
      <c r="F28" s="62" t="s">
        <v>311</v>
      </c>
      <c r="G28" s="60">
        <v>1</v>
      </c>
      <c r="I28" t="s">
        <v>300</v>
      </c>
    </row>
    <row r="29" spans="1:9" x14ac:dyDescent="0.25">
      <c r="A29" s="60">
        <v>18</v>
      </c>
      <c r="B29" s="61" t="s">
        <v>179</v>
      </c>
      <c r="C29" s="61" t="s">
        <v>180</v>
      </c>
      <c r="D29" s="62" t="s">
        <v>181</v>
      </c>
      <c r="E29" s="62" t="s">
        <v>182</v>
      </c>
      <c r="F29" s="62" t="s">
        <v>311</v>
      </c>
      <c r="G29" s="60">
        <v>1</v>
      </c>
    </row>
    <row r="30" spans="1:9" x14ac:dyDescent="0.25">
      <c r="A30" s="60">
        <v>19</v>
      </c>
      <c r="B30" s="61" t="s">
        <v>26</v>
      </c>
      <c r="C30" s="61" t="s">
        <v>27</v>
      </c>
      <c r="D30" s="62" t="s">
        <v>28</v>
      </c>
      <c r="E30" s="62" t="s">
        <v>29</v>
      </c>
      <c r="F30" s="62" t="s">
        <v>311</v>
      </c>
      <c r="G30" s="60">
        <v>1</v>
      </c>
    </row>
    <row r="31" spans="1:9" x14ac:dyDescent="0.25">
      <c r="A31" s="60">
        <v>20</v>
      </c>
      <c r="B31" s="61" t="s">
        <v>135</v>
      </c>
      <c r="C31" s="61" t="s">
        <v>136</v>
      </c>
      <c r="D31" s="62" t="s">
        <v>137</v>
      </c>
      <c r="E31" s="62" t="s">
        <v>138</v>
      </c>
      <c r="F31" s="62" t="s">
        <v>311</v>
      </c>
      <c r="G31" s="60">
        <v>1</v>
      </c>
    </row>
    <row r="32" spans="1:9" x14ac:dyDescent="0.25">
      <c r="A32" s="60">
        <v>21</v>
      </c>
      <c r="B32" s="61" t="s">
        <v>147</v>
      </c>
      <c r="C32" s="61" t="s">
        <v>148</v>
      </c>
      <c r="D32" s="62" t="s">
        <v>149</v>
      </c>
      <c r="E32" s="62" t="s">
        <v>150</v>
      </c>
      <c r="F32" s="62" t="s">
        <v>311</v>
      </c>
      <c r="G32" s="60">
        <v>1</v>
      </c>
    </row>
    <row r="33" spans="1:9" x14ac:dyDescent="0.25">
      <c r="A33" s="60">
        <v>22</v>
      </c>
      <c r="B33" s="61" t="s">
        <v>155</v>
      </c>
      <c r="C33" s="61" t="s">
        <v>156</v>
      </c>
      <c r="D33" s="62" t="s">
        <v>157</v>
      </c>
      <c r="E33" s="62" t="s">
        <v>158</v>
      </c>
      <c r="F33" s="62" t="s">
        <v>311</v>
      </c>
      <c r="G33" s="60">
        <v>1</v>
      </c>
    </row>
    <row r="34" spans="1:9" x14ac:dyDescent="0.25">
      <c r="A34" s="60">
        <v>23</v>
      </c>
      <c r="B34" s="61" t="s">
        <v>58</v>
      </c>
      <c r="C34" s="61" t="s">
        <v>59</v>
      </c>
      <c r="D34" s="62" t="s">
        <v>60</v>
      </c>
      <c r="E34" s="62" t="s">
        <v>61</v>
      </c>
      <c r="F34" s="62" t="s">
        <v>311</v>
      </c>
      <c r="G34" s="60">
        <v>1</v>
      </c>
    </row>
    <row r="35" spans="1:9" x14ac:dyDescent="0.25">
      <c r="A35" s="60">
        <v>24</v>
      </c>
      <c r="B35" s="61" t="s">
        <v>78</v>
      </c>
      <c r="C35" s="61" t="s">
        <v>79</v>
      </c>
      <c r="D35" s="62" t="s">
        <v>80</v>
      </c>
      <c r="E35" s="62" t="s">
        <v>81</v>
      </c>
      <c r="F35" s="62" t="s">
        <v>311</v>
      </c>
      <c r="G35" s="60">
        <v>1</v>
      </c>
    </row>
    <row r="36" spans="1:9" x14ac:dyDescent="0.25">
      <c r="A36" s="60">
        <v>25</v>
      </c>
      <c r="B36" s="61" t="s">
        <v>110</v>
      </c>
      <c r="C36" s="61" t="s">
        <v>111</v>
      </c>
      <c r="D36" s="62" t="s">
        <v>112</v>
      </c>
      <c r="E36" s="62" t="s">
        <v>113</v>
      </c>
      <c r="F36" s="62" t="s">
        <v>311</v>
      </c>
      <c r="G36" s="60">
        <v>1</v>
      </c>
    </row>
    <row r="37" spans="1:9" x14ac:dyDescent="0.25">
      <c r="A37" s="60">
        <v>26</v>
      </c>
      <c r="B37" s="61" t="s">
        <v>159</v>
      </c>
      <c r="C37" s="61" t="s">
        <v>160</v>
      </c>
      <c r="D37" s="62" t="s">
        <v>161</v>
      </c>
      <c r="E37" s="62" t="s">
        <v>162</v>
      </c>
      <c r="F37" s="62" t="s">
        <v>311</v>
      </c>
      <c r="G37" s="60">
        <v>1</v>
      </c>
    </row>
    <row r="38" spans="1:9" x14ac:dyDescent="0.25">
      <c r="A38" s="60">
        <v>27</v>
      </c>
      <c r="B38" s="61" t="s">
        <v>163</v>
      </c>
      <c r="C38" s="61" t="s">
        <v>164</v>
      </c>
      <c r="D38" s="62" t="s">
        <v>165</v>
      </c>
      <c r="E38" s="62" t="s">
        <v>166</v>
      </c>
      <c r="F38" s="62" t="s">
        <v>311</v>
      </c>
      <c r="G38" s="60">
        <v>1</v>
      </c>
    </row>
    <row r="39" spans="1:9" x14ac:dyDescent="0.25">
      <c r="A39" s="60">
        <v>28</v>
      </c>
      <c r="B39" s="61" t="s">
        <v>206</v>
      </c>
      <c r="C39" s="61" t="s">
        <v>207</v>
      </c>
      <c r="D39" s="62" t="s">
        <v>208</v>
      </c>
      <c r="E39" s="62" t="s">
        <v>209</v>
      </c>
      <c r="F39" s="62" t="s">
        <v>311</v>
      </c>
      <c r="G39" s="60">
        <v>1</v>
      </c>
    </row>
    <row r="40" spans="1:9" x14ac:dyDescent="0.25">
      <c r="A40" s="60">
        <v>28</v>
      </c>
      <c r="B40" s="61" t="s">
        <v>206</v>
      </c>
      <c r="C40" s="61" t="s">
        <v>207</v>
      </c>
      <c r="D40" s="62" t="s">
        <v>208</v>
      </c>
      <c r="E40" s="62" t="s">
        <v>209</v>
      </c>
      <c r="F40" s="62" t="s">
        <v>311</v>
      </c>
      <c r="G40" s="60">
        <v>1</v>
      </c>
    </row>
    <row r="41" spans="1:9" x14ac:dyDescent="0.25">
      <c r="A41" s="60">
        <v>29</v>
      </c>
      <c r="B41" s="61" t="s">
        <v>22</v>
      </c>
      <c r="C41" s="61" t="s">
        <v>23</v>
      </c>
      <c r="D41" s="62" t="s">
        <v>24</v>
      </c>
      <c r="E41" s="62" t="s">
        <v>25</v>
      </c>
      <c r="F41" s="62" t="s">
        <v>311</v>
      </c>
      <c r="G41" s="60">
        <v>1</v>
      </c>
    </row>
    <row r="42" spans="1:9" x14ac:dyDescent="0.25">
      <c r="A42" s="60">
        <v>30</v>
      </c>
      <c r="B42" s="61" t="s">
        <v>214</v>
      </c>
      <c r="C42" s="61" t="s">
        <v>215</v>
      </c>
      <c r="D42" s="62" t="s">
        <v>216</v>
      </c>
      <c r="E42" s="62" t="s">
        <v>217</v>
      </c>
      <c r="F42" s="62" t="s">
        <v>311</v>
      </c>
      <c r="G42" s="60">
        <v>1</v>
      </c>
    </row>
    <row r="43" spans="1:9" x14ac:dyDescent="0.25">
      <c r="A43" s="60">
        <v>30</v>
      </c>
      <c r="B43" s="61" t="s">
        <v>214</v>
      </c>
      <c r="C43" s="61" t="s">
        <v>215</v>
      </c>
      <c r="D43" s="62" t="s">
        <v>216</v>
      </c>
      <c r="E43" s="62" t="s">
        <v>217</v>
      </c>
      <c r="F43" s="62" t="s">
        <v>311</v>
      </c>
      <c r="G43" s="60">
        <v>1</v>
      </c>
    </row>
    <row r="44" spans="1:9" x14ac:dyDescent="0.25">
      <c r="A44" s="60">
        <v>31</v>
      </c>
      <c r="B44" s="61" t="s">
        <v>38</v>
      </c>
      <c r="C44" s="61" t="s">
        <v>39</v>
      </c>
      <c r="D44" s="62" t="s">
        <v>40</v>
      </c>
      <c r="E44" s="62" t="s">
        <v>41</v>
      </c>
      <c r="F44" s="62" t="s">
        <v>311</v>
      </c>
      <c r="G44" s="60">
        <v>1</v>
      </c>
    </row>
    <row r="45" spans="1:9" x14ac:dyDescent="0.25">
      <c r="A45" s="60">
        <v>32</v>
      </c>
      <c r="B45" s="61" t="s">
        <v>42</v>
      </c>
      <c r="C45" s="61" t="s">
        <v>43</v>
      </c>
      <c r="D45" s="62" t="s">
        <v>44</v>
      </c>
      <c r="E45" s="62" t="s">
        <v>45</v>
      </c>
      <c r="F45" s="62" t="s">
        <v>311</v>
      </c>
      <c r="G45" s="60">
        <v>1</v>
      </c>
    </row>
    <row r="46" spans="1:9" x14ac:dyDescent="0.25">
      <c r="A46" s="60">
        <v>33</v>
      </c>
      <c r="B46" s="61" t="s">
        <v>118</v>
      </c>
      <c r="C46" s="61" t="s">
        <v>119</v>
      </c>
      <c r="D46" s="62" t="s">
        <v>120</v>
      </c>
      <c r="E46" s="62" t="s">
        <v>121</v>
      </c>
      <c r="F46" s="62" t="s">
        <v>311</v>
      </c>
      <c r="G46" s="60">
        <v>1</v>
      </c>
      <c r="I46" t="s">
        <v>300</v>
      </c>
    </row>
    <row r="47" spans="1:9" x14ac:dyDescent="0.25">
      <c r="A47" s="60">
        <v>34</v>
      </c>
      <c r="B47" s="61" t="s">
        <v>14</v>
      </c>
      <c r="C47" s="61" t="s">
        <v>15</v>
      </c>
      <c r="D47" s="62" t="s">
        <v>16</v>
      </c>
      <c r="E47" s="62" t="s">
        <v>17</v>
      </c>
      <c r="F47" s="62" t="s">
        <v>311</v>
      </c>
      <c r="G47" s="60">
        <v>1</v>
      </c>
    </row>
    <row r="48" spans="1:9" x14ac:dyDescent="0.25">
      <c r="A48" s="60">
        <v>35</v>
      </c>
      <c r="B48" s="61" t="s">
        <v>114</v>
      </c>
      <c r="C48" s="61" t="s">
        <v>115</v>
      </c>
      <c r="D48" s="62" t="s">
        <v>116</v>
      </c>
      <c r="E48" s="62" t="s">
        <v>117</v>
      </c>
      <c r="F48" s="62" t="s">
        <v>311</v>
      </c>
      <c r="G48" s="60">
        <v>1</v>
      </c>
    </row>
    <row r="49" spans="1:7" x14ac:dyDescent="0.25">
      <c r="A49" s="60">
        <v>36</v>
      </c>
      <c r="B49" s="61" t="s">
        <v>70</v>
      </c>
      <c r="C49" s="61" t="s">
        <v>71</v>
      </c>
      <c r="D49" s="62" t="s">
        <v>72</v>
      </c>
      <c r="E49" s="62" t="s">
        <v>73</v>
      </c>
      <c r="F49" s="62" t="s">
        <v>311</v>
      </c>
      <c r="G49" s="60">
        <v>1</v>
      </c>
    </row>
    <row r="50" spans="1:7" x14ac:dyDescent="0.25">
      <c r="A50" s="60">
        <v>37</v>
      </c>
      <c r="B50" s="61" t="s">
        <v>90</v>
      </c>
      <c r="C50" s="61" t="s">
        <v>91</v>
      </c>
      <c r="D50" s="62" t="s">
        <v>92</v>
      </c>
      <c r="E50" s="62" t="s">
        <v>93</v>
      </c>
      <c r="F50" s="62" t="s">
        <v>311</v>
      </c>
      <c r="G50" s="60">
        <v>1</v>
      </c>
    </row>
    <row r="51" spans="1:7" x14ac:dyDescent="0.25">
      <c r="A51" s="60">
        <v>38</v>
      </c>
      <c r="B51" s="61" t="s">
        <v>171</v>
      </c>
      <c r="C51" s="61" t="s">
        <v>172</v>
      </c>
      <c r="D51" s="62" t="s">
        <v>173</v>
      </c>
      <c r="E51" s="62" t="s">
        <v>174</v>
      </c>
      <c r="F51" s="62" t="s">
        <v>311</v>
      </c>
      <c r="G51" s="60">
        <v>1</v>
      </c>
    </row>
    <row r="52" spans="1:7" x14ac:dyDescent="0.25">
      <c r="A52" s="60">
        <v>38</v>
      </c>
      <c r="B52" s="61" t="s">
        <v>171</v>
      </c>
      <c r="C52" s="61" t="s">
        <v>172</v>
      </c>
      <c r="D52" s="62" t="s">
        <v>173</v>
      </c>
      <c r="E52" s="62" t="s">
        <v>174</v>
      </c>
      <c r="F52" s="62" t="s">
        <v>311</v>
      </c>
      <c r="G52" s="60">
        <v>1</v>
      </c>
    </row>
    <row r="53" spans="1:7" x14ac:dyDescent="0.25">
      <c r="A53" s="60">
        <v>39</v>
      </c>
      <c r="B53" s="61" t="s">
        <v>50</v>
      </c>
      <c r="C53" s="61" t="s">
        <v>51</v>
      </c>
      <c r="D53" s="62" t="s">
        <v>52</v>
      </c>
      <c r="E53" s="62" t="s">
        <v>53</v>
      </c>
      <c r="F53" s="62" t="s">
        <v>311</v>
      </c>
      <c r="G53" s="60">
        <v>1</v>
      </c>
    </row>
    <row r="54" spans="1:7" x14ac:dyDescent="0.25">
      <c r="A54" s="60">
        <v>40</v>
      </c>
      <c r="B54" s="61" t="s">
        <v>175</v>
      </c>
      <c r="C54" s="61" t="s">
        <v>176</v>
      </c>
      <c r="D54" s="62" t="s">
        <v>177</v>
      </c>
      <c r="E54" s="62" t="s">
        <v>178</v>
      </c>
      <c r="F54" s="62" t="s">
        <v>311</v>
      </c>
      <c r="G54" s="60">
        <v>1</v>
      </c>
    </row>
    <row r="55" spans="1:7" x14ac:dyDescent="0.25">
      <c r="A55" s="60">
        <v>40</v>
      </c>
      <c r="B55" s="61" t="s">
        <v>175</v>
      </c>
      <c r="C55" s="61" t="s">
        <v>176</v>
      </c>
      <c r="D55" s="62" t="s">
        <v>177</v>
      </c>
      <c r="E55" s="62" t="s">
        <v>178</v>
      </c>
      <c r="F55" s="62" t="s">
        <v>311</v>
      </c>
      <c r="G55" s="60">
        <v>1</v>
      </c>
    </row>
    <row r="56" spans="1:7" x14ac:dyDescent="0.25">
      <c r="A56" s="60">
        <v>41</v>
      </c>
      <c r="B56" s="61" t="s">
        <v>167</v>
      </c>
      <c r="C56" s="61" t="s">
        <v>168</v>
      </c>
      <c r="D56" s="62" t="s">
        <v>169</v>
      </c>
      <c r="E56" s="62" t="s">
        <v>170</v>
      </c>
      <c r="F56" s="62" t="s">
        <v>311</v>
      </c>
      <c r="G56" s="60">
        <v>1</v>
      </c>
    </row>
    <row r="57" spans="1:7" x14ac:dyDescent="0.25">
      <c r="A57" s="60">
        <v>41</v>
      </c>
      <c r="B57" s="61" t="s">
        <v>167</v>
      </c>
      <c r="C57" s="61" t="s">
        <v>168</v>
      </c>
      <c r="D57" s="62" t="s">
        <v>169</v>
      </c>
      <c r="E57" s="62" t="s">
        <v>170</v>
      </c>
      <c r="F57" s="62" t="s">
        <v>311</v>
      </c>
      <c r="G57" s="60">
        <v>1</v>
      </c>
    </row>
    <row r="58" spans="1:7" x14ac:dyDescent="0.25">
      <c r="A58" s="60">
        <v>42</v>
      </c>
      <c r="B58" s="61" t="s">
        <v>210</v>
      </c>
      <c r="C58" s="61" t="s">
        <v>211</v>
      </c>
      <c r="D58" s="62" t="s">
        <v>212</v>
      </c>
      <c r="E58" s="62" t="s">
        <v>213</v>
      </c>
      <c r="F58" s="62" t="s">
        <v>311</v>
      </c>
      <c r="G58" s="60">
        <v>1</v>
      </c>
    </row>
    <row r="59" spans="1:7" x14ac:dyDescent="0.25">
      <c r="A59" s="60">
        <v>42</v>
      </c>
      <c r="B59" s="61" t="s">
        <v>210</v>
      </c>
      <c r="C59" s="61" t="s">
        <v>211</v>
      </c>
      <c r="D59" s="62" t="s">
        <v>212</v>
      </c>
      <c r="E59" s="62" t="s">
        <v>213</v>
      </c>
      <c r="F59" s="62" t="s">
        <v>311</v>
      </c>
      <c r="G59" s="60">
        <v>1</v>
      </c>
    </row>
    <row r="60" spans="1:7" x14ac:dyDescent="0.25">
      <c r="A60" s="60">
        <v>43</v>
      </c>
      <c r="B60" s="61" t="s">
        <v>30</v>
      </c>
      <c r="C60" s="61" t="s">
        <v>31</v>
      </c>
      <c r="D60" s="62" t="s">
        <v>32</v>
      </c>
      <c r="E60" s="62" t="s">
        <v>33</v>
      </c>
      <c r="F60" s="62" t="s">
        <v>311</v>
      </c>
      <c r="G60" s="60">
        <v>1</v>
      </c>
    </row>
    <row r="61" spans="1:7" x14ac:dyDescent="0.25">
      <c r="A61" s="60">
        <v>44</v>
      </c>
      <c r="B61" s="61" t="s">
        <v>122</v>
      </c>
      <c r="C61" s="61" t="s">
        <v>123</v>
      </c>
      <c r="D61" s="62" t="s">
        <v>124</v>
      </c>
      <c r="E61" s="62" t="s">
        <v>125</v>
      </c>
      <c r="F61" s="62" t="s">
        <v>311</v>
      </c>
      <c r="G61" s="60">
        <v>1</v>
      </c>
    </row>
    <row r="62" spans="1:7" x14ac:dyDescent="0.25">
      <c r="A62" s="60">
        <v>45</v>
      </c>
      <c r="B62" s="61" t="s">
        <v>82</v>
      </c>
      <c r="C62" s="61" t="s">
        <v>83</v>
      </c>
      <c r="D62" s="62" t="s">
        <v>84</v>
      </c>
      <c r="E62" s="62" t="s">
        <v>85</v>
      </c>
      <c r="F62" s="62" t="s">
        <v>311</v>
      </c>
      <c r="G62" s="60">
        <v>1</v>
      </c>
    </row>
    <row r="63" spans="1:7" x14ac:dyDescent="0.25">
      <c r="A63" s="60">
        <v>46</v>
      </c>
      <c r="B63" s="61" t="s">
        <v>94</v>
      </c>
      <c r="C63" s="61" t="s">
        <v>95</v>
      </c>
      <c r="D63" s="62" t="s">
        <v>96</v>
      </c>
      <c r="E63" s="62" t="s">
        <v>97</v>
      </c>
      <c r="F63" s="62" t="s">
        <v>311</v>
      </c>
      <c r="G63" s="60">
        <v>1</v>
      </c>
    </row>
    <row r="64" spans="1:7" x14ac:dyDescent="0.25">
      <c r="A64" s="60">
        <v>47</v>
      </c>
      <c r="B64" s="61" t="s">
        <v>191</v>
      </c>
      <c r="C64" s="61" t="s">
        <v>192</v>
      </c>
      <c r="D64" s="62" t="s">
        <v>193</v>
      </c>
      <c r="E64" s="62" t="s">
        <v>194</v>
      </c>
      <c r="F64" s="62" t="s">
        <v>311</v>
      </c>
      <c r="G64" s="60">
        <v>1</v>
      </c>
    </row>
    <row r="65" spans="1:7" x14ac:dyDescent="0.25">
      <c r="A65" s="60">
        <v>47</v>
      </c>
      <c r="B65" s="61" t="s">
        <v>191</v>
      </c>
      <c r="C65" s="61" t="s">
        <v>192</v>
      </c>
      <c r="D65" s="62" t="s">
        <v>193</v>
      </c>
      <c r="E65" s="62" t="s">
        <v>194</v>
      </c>
      <c r="F65" s="62" t="s">
        <v>311</v>
      </c>
      <c r="G65" s="60">
        <v>1</v>
      </c>
    </row>
    <row r="66" spans="1:7" x14ac:dyDescent="0.25">
      <c r="A66" s="60">
        <v>48</v>
      </c>
      <c r="B66" s="61" t="s">
        <v>106</v>
      </c>
      <c r="C66" s="61" t="s">
        <v>107</v>
      </c>
      <c r="D66" s="62" t="s">
        <v>108</v>
      </c>
      <c r="E66" s="62" t="s">
        <v>109</v>
      </c>
      <c r="F66" s="62" t="s">
        <v>311</v>
      </c>
      <c r="G66" s="60">
        <v>1</v>
      </c>
    </row>
    <row r="67" spans="1:7" x14ac:dyDescent="0.25">
      <c r="A67" s="60">
        <v>49</v>
      </c>
      <c r="B67" s="61" t="s">
        <v>46</v>
      </c>
      <c r="C67" s="61" t="s">
        <v>47</v>
      </c>
      <c r="D67" s="62" t="s">
        <v>48</v>
      </c>
      <c r="E67" s="62" t="s">
        <v>49</v>
      </c>
      <c r="F67" s="62" t="s">
        <v>311</v>
      </c>
      <c r="G67" s="60">
        <v>1</v>
      </c>
    </row>
    <row r="68" spans="1:7" x14ac:dyDescent="0.25">
      <c r="A68" s="60">
        <v>50</v>
      </c>
      <c r="B68" s="61" t="s">
        <v>139</v>
      </c>
      <c r="C68" s="61" t="s">
        <v>140</v>
      </c>
      <c r="D68" s="62" t="s">
        <v>141</v>
      </c>
      <c r="E68" s="62" t="s">
        <v>142</v>
      </c>
      <c r="F68" s="62" t="s">
        <v>311</v>
      </c>
      <c r="G68" s="60">
        <v>1</v>
      </c>
    </row>
    <row r="69" spans="1:7" x14ac:dyDescent="0.25">
      <c r="A69" s="60">
        <v>51</v>
      </c>
      <c r="B69" s="61" t="s">
        <v>34</v>
      </c>
      <c r="C69" s="61" t="s">
        <v>35</v>
      </c>
      <c r="D69" s="62" t="s">
        <v>36</v>
      </c>
      <c r="E69" s="62" t="s">
        <v>37</v>
      </c>
      <c r="F69" s="62" t="s">
        <v>311</v>
      </c>
      <c r="G69" s="60">
        <v>1</v>
      </c>
    </row>
    <row r="70" spans="1:7" x14ac:dyDescent="0.25">
      <c r="A70" s="60">
        <v>52</v>
      </c>
      <c r="B70" s="61" t="s">
        <v>151</v>
      </c>
      <c r="C70" s="61" t="s">
        <v>152</v>
      </c>
      <c r="D70" s="62" t="s">
        <v>153</v>
      </c>
      <c r="E70" s="62" t="s">
        <v>154</v>
      </c>
      <c r="F70" s="62" t="s">
        <v>311</v>
      </c>
      <c r="G70" s="60">
        <v>1</v>
      </c>
    </row>
    <row r="71" spans="1:7" x14ac:dyDescent="0.25">
      <c r="A71" s="60">
        <v>53</v>
      </c>
      <c r="B71" s="61" t="s">
        <v>143</v>
      </c>
      <c r="C71" s="61" t="s">
        <v>144</v>
      </c>
      <c r="D71" s="62" t="s">
        <v>145</v>
      </c>
      <c r="E71" s="62" t="s">
        <v>146</v>
      </c>
      <c r="F71" s="62" t="s">
        <v>311</v>
      </c>
      <c r="G71" s="60">
        <v>1</v>
      </c>
    </row>
    <row r="72" spans="1:7" x14ac:dyDescent="0.25">
      <c r="A72" s="60">
        <v>54</v>
      </c>
      <c r="B72" s="61" t="s">
        <v>18</v>
      </c>
      <c r="C72" s="61" t="s">
        <v>19</v>
      </c>
      <c r="D72" s="62" t="s">
        <v>20</v>
      </c>
      <c r="E72" s="62" t="s">
        <v>21</v>
      </c>
      <c r="F72" s="62" t="s">
        <v>311</v>
      </c>
      <c r="G72" s="60">
        <v>1</v>
      </c>
    </row>
    <row r="73" spans="1:7" x14ac:dyDescent="0.25">
      <c r="G73" s="45" t="s">
        <v>313</v>
      </c>
    </row>
  </sheetData>
  <conditionalFormatting sqref="D3">
    <cfRule type="duplicateValues" dxfId="24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zoomScaleNormal="100" workbookViewId="0">
      <selection activeCell="A39" sqref="A39"/>
    </sheetView>
  </sheetViews>
  <sheetFormatPr defaultRowHeight="15" x14ac:dyDescent="0.25"/>
  <cols>
    <col min="1" max="1" width="5.7109375" style="55" customWidth="1"/>
    <col min="2" max="2" width="13.140625" style="1" customWidth="1"/>
    <col min="3" max="3" width="13" style="1" customWidth="1"/>
    <col min="4" max="4" width="7.7109375" bestFit="1" customWidth="1"/>
    <col min="5" max="5" width="50.7109375" bestFit="1" customWidth="1"/>
    <col min="6" max="6" width="14" bestFit="1" customWidth="1"/>
    <col min="7" max="7" width="9.140625" style="55"/>
  </cols>
  <sheetData>
    <row r="1" spans="1:7" x14ac:dyDescent="0.25">
      <c r="A1" s="56" t="s">
        <v>306</v>
      </c>
    </row>
    <row r="2" spans="1:7" x14ac:dyDescent="0.25">
      <c r="A2" s="2" t="s">
        <v>314</v>
      </c>
      <c r="B2" s="2"/>
    </row>
    <row r="3" spans="1:7" s="3" customFormat="1" x14ac:dyDescent="0.25">
      <c r="A3" s="57" t="s">
        <v>308</v>
      </c>
      <c r="B3" s="58" t="s">
        <v>288</v>
      </c>
      <c r="C3" s="58" t="s">
        <v>289</v>
      </c>
      <c r="D3" s="59" t="s">
        <v>290</v>
      </c>
      <c r="E3" s="59" t="s">
        <v>0</v>
      </c>
      <c r="F3" s="59" t="s">
        <v>309</v>
      </c>
      <c r="G3" s="57" t="s">
        <v>310</v>
      </c>
    </row>
    <row r="4" spans="1:7" x14ac:dyDescent="0.25">
      <c r="A4" s="60">
        <v>1</v>
      </c>
      <c r="B4" s="61" t="s">
        <v>203</v>
      </c>
      <c r="C4" s="61" t="s">
        <v>204</v>
      </c>
      <c r="D4" s="62" t="s">
        <v>205</v>
      </c>
      <c r="E4" s="62" t="s">
        <v>302</v>
      </c>
      <c r="F4" s="62" t="s">
        <v>311</v>
      </c>
      <c r="G4" s="60">
        <v>1</v>
      </c>
    </row>
    <row r="5" spans="1:7" x14ac:dyDescent="0.25">
      <c r="A5" s="60">
        <v>2</v>
      </c>
      <c r="B5" s="61" t="s">
        <v>129</v>
      </c>
      <c r="C5" s="61" t="s">
        <v>130</v>
      </c>
      <c r="D5" s="62" t="s">
        <v>131</v>
      </c>
      <c r="E5" s="62" t="s">
        <v>312</v>
      </c>
      <c r="F5" s="62" t="s">
        <v>311</v>
      </c>
      <c r="G5" s="60">
        <v>1</v>
      </c>
    </row>
    <row r="6" spans="1:7" x14ac:dyDescent="0.25">
      <c r="A6" s="60">
        <v>3</v>
      </c>
      <c r="B6" s="61" t="s">
        <v>126</v>
      </c>
      <c r="C6" s="61" t="s">
        <v>127</v>
      </c>
      <c r="D6" s="62" t="s">
        <v>128</v>
      </c>
      <c r="E6" s="62" t="s">
        <v>304</v>
      </c>
      <c r="F6" s="62" t="s">
        <v>311</v>
      </c>
      <c r="G6" s="60">
        <v>1</v>
      </c>
    </row>
    <row r="7" spans="1:7" x14ac:dyDescent="0.25">
      <c r="A7" s="60">
        <v>4</v>
      </c>
      <c r="B7" s="61" t="s">
        <v>132</v>
      </c>
      <c r="C7" s="61" t="s">
        <v>133</v>
      </c>
      <c r="D7" s="62" t="s">
        <v>134</v>
      </c>
      <c r="E7" s="62" t="s">
        <v>305</v>
      </c>
      <c r="F7" s="62" t="s">
        <v>311</v>
      </c>
      <c r="G7" s="60">
        <v>1</v>
      </c>
    </row>
    <row r="8" spans="1:7" x14ac:dyDescent="0.25">
      <c r="A8" s="60">
        <v>5</v>
      </c>
      <c r="B8" s="61" t="s">
        <v>14</v>
      </c>
      <c r="C8" s="61" t="s">
        <v>15</v>
      </c>
      <c r="D8" s="62" t="s">
        <v>16</v>
      </c>
      <c r="E8" s="62" t="s">
        <v>17</v>
      </c>
      <c r="F8" s="62" t="s">
        <v>311</v>
      </c>
      <c r="G8" s="60">
        <v>1</v>
      </c>
    </row>
    <row r="9" spans="1:7" x14ac:dyDescent="0.25">
      <c r="A9" s="60">
        <v>6</v>
      </c>
      <c r="B9" s="61" t="s">
        <v>114</v>
      </c>
      <c r="C9" s="61" t="s">
        <v>115</v>
      </c>
      <c r="D9" s="62" t="s">
        <v>116</v>
      </c>
      <c r="E9" s="62" t="s">
        <v>117</v>
      </c>
      <c r="F9" s="62" t="s">
        <v>311</v>
      </c>
      <c r="G9" s="60">
        <v>1</v>
      </c>
    </row>
    <row r="10" spans="1:7" x14ac:dyDescent="0.25">
      <c r="A10" s="60">
        <v>7</v>
      </c>
      <c r="B10" s="61" t="s">
        <v>195</v>
      </c>
      <c r="C10" s="61" t="s">
        <v>196</v>
      </c>
      <c r="D10" s="62" t="s">
        <v>197</v>
      </c>
      <c r="E10" s="62" t="s">
        <v>198</v>
      </c>
      <c r="F10" s="62" t="s">
        <v>311</v>
      </c>
      <c r="G10" s="60">
        <v>1</v>
      </c>
    </row>
    <row r="11" spans="1:7" x14ac:dyDescent="0.25">
      <c r="A11" s="60">
        <v>8</v>
      </c>
      <c r="B11" s="61" t="s">
        <v>54</v>
      </c>
      <c r="C11" s="61" t="s">
        <v>55</v>
      </c>
      <c r="D11" s="62" t="s">
        <v>56</v>
      </c>
      <c r="E11" s="62" t="s">
        <v>57</v>
      </c>
      <c r="F11" s="62" t="s">
        <v>311</v>
      </c>
      <c r="G11" s="60">
        <v>1</v>
      </c>
    </row>
    <row r="12" spans="1:7" x14ac:dyDescent="0.25">
      <c r="A12" s="60">
        <v>9</v>
      </c>
      <c r="B12" s="61" t="s">
        <v>187</v>
      </c>
      <c r="C12" s="61" t="s">
        <v>188</v>
      </c>
      <c r="D12" s="62" t="s">
        <v>189</v>
      </c>
      <c r="E12" s="62" t="s">
        <v>190</v>
      </c>
      <c r="F12" s="62" t="s">
        <v>311</v>
      </c>
      <c r="G12" s="60">
        <v>1</v>
      </c>
    </row>
    <row r="13" spans="1:7" x14ac:dyDescent="0.25">
      <c r="A13" s="60">
        <v>9</v>
      </c>
      <c r="B13" s="61" t="s">
        <v>187</v>
      </c>
      <c r="C13" s="61" t="s">
        <v>188</v>
      </c>
      <c r="D13" s="62" t="s">
        <v>189</v>
      </c>
      <c r="E13" s="62" t="s">
        <v>190</v>
      </c>
      <c r="F13" s="62" t="s">
        <v>311</v>
      </c>
      <c r="G13" s="60">
        <v>1</v>
      </c>
    </row>
    <row r="14" spans="1:7" x14ac:dyDescent="0.25">
      <c r="A14" s="60">
        <v>10</v>
      </c>
      <c r="B14" s="61" t="s">
        <v>199</v>
      </c>
      <c r="C14" s="61" t="s">
        <v>200</v>
      </c>
      <c r="D14" s="62" t="s">
        <v>201</v>
      </c>
      <c r="E14" s="62" t="s">
        <v>202</v>
      </c>
      <c r="F14" s="62" t="s">
        <v>311</v>
      </c>
      <c r="G14" s="60">
        <v>1</v>
      </c>
    </row>
    <row r="15" spans="1:7" x14ac:dyDescent="0.25">
      <c r="A15" s="60">
        <v>10</v>
      </c>
      <c r="B15" s="61" t="s">
        <v>199</v>
      </c>
      <c r="C15" s="61" t="s">
        <v>200</v>
      </c>
      <c r="D15" s="62" t="s">
        <v>201</v>
      </c>
      <c r="E15" s="62" t="s">
        <v>202</v>
      </c>
      <c r="F15" s="62" t="s">
        <v>311</v>
      </c>
      <c r="G15" s="60">
        <v>1</v>
      </c>
    </row>
    <row r="16" spans="1:7" x14ac:dyDescent="0.25">
      <c r="A16" s="60">
        <v>11</v>
      </c>
      <c r="B16" s="61" t="s">
        <v>98</v>
      </c>
      <c r="C16" s="61" t="s">
        <v>99</v>
      </c>
      <c r="D16" s="62" t="s">
        <v>100</v>
      </c>
      <c r="E16" s="62" t="s">
        <v>101</v>
      </c>
      <c r="F16" s="62" t="s">
        <v>311</v>
      </c>
      <c r="G16" s="60">
        <v>1</v>
      </c>
    </row>
    <row r="17" spans="1:7" x14ac:dyDescent="0.25">
      <c r="A17" s="60">
        <v>12</v>
      </c>
      <c r="B17" s="61" t="s">
        <v>74</v>
      </c>
      <c r="C17" s="61" t="s">
        <v>75</v>
      </c>
      <c r="D17" s="62" t="s">
        <v>76</v>
      </c>
      <c r="E17" s="62" t="s">
        <v>77</v>
      </c>
      <c r="F17" s="62" t="s">
        <v>311</v>
      </c>
      <c r="G17" s="60">
        <v>1</v>
      </c>
    </row>
    <row r="18" spans="1:7" x14ac:dyDescent="0.25">
      <c r="A18" s="60">
        <v>13</v>
      </c>
      <c r="B18" s="61" t="s">
        <v>102</v>
      </c>
      <c r="C18" s="61" t="s">
        <v>103</v>
      </c>
      <c r="D18" s="62" t="s">
        <v>104</v>
      </c>
      <c r="E18" s="62" t="s">
        <v>105</v>
      </c>
      <c r="F18" s="62" t="s">
        <v>311</v>
      </c>
      <c r="G18" s="60">
        <v>1</v>
      </c>
    </row>
    <row r="19" spans="1:7" x14ac:dyDescent="0.25">
      <c r="A19" s="60">
        <v>14</v>
      </c>
      <c r="B19" s="61" t="s">
        <v>86</v>
      </c>
      <c r="C19" s="61" t="s">
        <v>87</v>
      </c>
      <c r="D19" s="62" t="s">
        <v>88</v>
      </c>
      <c r="E19" s="62" t="s">
        <v>89</v>
      </c>
      <c r="F19" s="62" t="s">
        <v>311</v>
      </c>
      <c r="G19" s="60">
        <v>1</v>
      </c>
    </row>
    <row r="20" spans="1:7" x14ac:dyDescent="0.25">
      <c r="A20" s="60">
        <v>15</v>
      </c>
      <c r="B20" s="61" t="s">
        <v>66</v>
      </c>
      <c r="C20" s="61" t="s">
        <v>67</v>
      </c>
      <c r="D20" s="62" t="s">
        <v>68</v>
      </c>
      <c r="E20" s="62" t="s">
        <v>69</v>
      </c>
      <c r="F20" s="62" t="s">
        <v>311</v>
      </c>
      <c r="G20" s="60">
        <v>1</v>
      </c>
    </row>
    <row r="21" spans="1:7" x14ac:dyDescent="0.25">
      <c r="A21" s="60">
        <v>16</v>
      </c>
      <c r="B21" s="61" t="s">
        <v>222</v>
      </c>
      <c r="C21" s="61" t="s">
        <v>223</v>
      </c>
      <c r="D21" s="62" t="s">
        <v>224</v>
      </c>
      <c r="E21" s="62" t="s">
        <v>225</v>
      </c>
      <c r="F21" s="62" t="s">
        <v>311</v>
      </c>
      <c r="G21" s="60">
        <v>1</v>
      </c>
    </row>
    <row r="22" spans="1:7" x14ac:dyDescent="0.25">
      <c r="A22" s="60">
        <v>17</v>
      </c>
      <c r="B22" s="61" t="s">
        <v>183</v>
      </c>
      <c r="C22" s="61" t="s">
        <v>184</v>
      </c>
      <c r="D22" s="62" t="s">
        <v>185</v>
      </c>
      <c r="E22" s="62" t="s">
        <v>186</v>
      </c>
      <c r="F22" s="62" t="s">
        <v>311</v>
      </c>
      <c r="G22" s="60">
        <v>1</v>
      </c>
    </row>
    <row r="23" spans="1:7" x14ac:dyDescent="0.25">
      <c r="A23" s="60">
        <v>18</v>
      </c>
      <c r="B23" s="61" t="s">
        <v>218</v>
      </c>
      <c r="C23" s="61" t="s">
        <v>219</v>
      </c>
      <c r="D23" s="62" t="s">
        <v>220</v>
      </c>
      <c r="E23" s="62" t="s">
        <v>221</v>
      </c>
      <c r="F23" s="62" t="s">
        <v>311</v>
      </c>
      <c r="G23" s="60">
        <v>1</v>
      </c>
    </row>
    <row r="24" spans="1:7" x14ac:dyDescent="0.25">
      <c r="A24" s="60">
        <v>19</v>
      </c>
      <c r="B24" s="61" t="s">
        <v>62</v>
      </c>
      <c r="C24" s="61" t="s">
        <v>63</v>
      </c>
      <c r="D24" s="62" t="s">
        <v>64</v>
      </c>
      <c r="E24" s="62" t="s">
        <v>65</v>
      </c>
      <c r="F24" s="62" t="s">
        <v>311</v>
      </c>
      <c r="G24" s="60">
        <v>1</v>
      </c>
    </row>
    <row r="25" spans="1:7" x14ac:dyDescent="0.25">
      <c r="A25" s="60">
        <v>20</v>
      </c>
      <c r="B25" s="61" t="s">
        <v>179</v>
      </c>
      <c r="C25" s="61" t="s">
        <v>180</v>
      </c>
      <c r="D25" s="62" t="s">
        <v>181</v>
      </c>
      <c r="E25" s="62" t="s">
        <v>182</v>
      </c>
      <c r="F25" s="62" t="s">
        <v>311</v>
      </c>
      <c r="G25" s="60">
        <v>1</v>
      </c>
    </row>
    <row r="26" spans="1:7" x14ac:dyDescent="0.25">
      <c r="A26" s="60">
        <v>21</v>
      </c>
      <c r="B26" s="61" t="s">
        <v>26</v>
      </c>
      <c r="C26" s="61" t="s">
        <v>27</v>
      </c>
      <c r="D26" s="62" t="s">
        <v>28</v>
      </c>
      <c r="E26" s="62" t="s">
        <v>29</v>
      </c>
      <c r="F26" s="62" t="s">
        <v>311</v>
      </c>
      <c r="G26" s="60">
        <v>1</v>
      </c>
    </row>
    <row r="27" spans="1:7" x14ac:dyDescent="0.25">
      <c r="A27" s="60">
        <v>22</v>
      </c>
      <c r="B27" s="61" t="s">
        <v>135</v>
      </c>
      <c r="C27" s="61" t="s">
        <v>136</v>
      </c>
      <c r="D27" s="62" t="s">
        <v>137</v>
      </c>
      <c r="E27" s="62" t="s">
        <v>138</v>
      </c>
      <c r="F27" s="62" t="s">
        <v>311</v>
      </c>
      <c r="G27" s="60">
        <v>1</v>
      </c>
    </row>
    <row r="28" spans="1:7" x14ac:dyDescent="0.25">
      <c r="A28" s="60">
        <v>23</v>
      </c>
      <c r="B28" s="61" t="s">
        <v>147</v>
      </c>
      <c r="C28" s="61" t="s">
        <v>148</v>
      </c>
      <c r="D28" s="62" t="s">
        <v>149</v>
      </c>
      <c r="E28" s="62" t="s">
        <v>150</v>
      </c>
      <c r="F28" s="62" t="s">
        <v>311</v>
      </c>
      <c r="G28" s="60">
        <v>1</v>
      </c>
    </row>
    <row r="29" spans="1:7" x14ac:dyDescent="0.25">
      <c r="A29" s="60">
        <v>24</v>
      </c>
      <c r="B29" s="61" t="s">
        <v>155</v>
      </c>
      <c r="C29" s="61" t="s">
        <v>156</v>
      </c>
      <c r="D29" s="62" t="s">
        <v>157</v>
      </c>
      <c r="E29" s="62" t="s">
        <v>158</v>
      </c>
      <c r="F29" s="62" t="s">
        <v>311</v>
      </c>
      <c r="G29" s="60">
        <v>1</v>
      </c>
    </row>
    <row r="30" spans="1:7" x14ac:dyDescent="0.25">
      <c r="A30" s="60">
        <v>25</v>
      </c>
      <c r="B30" s="61" t="s">
        <v>42</v>
      </c>
      <c r="C30" s="61" t="s">
        <v>43</v>
      </c>
      <c r="D30" s="62" t="s">
        <v>44</v>
      </c>
      <c r="E30" s="62" t="s">
        <v>45</v>
      </c>
      <c r="F30" s="62" t="s">
        <v>311</v>
      </c>
      <c r="G30" s="60">
        <v>1</v>
      </c>
    </row>
    <row r="31" spans="1:7" x14ac:dyDescent="0.25">
      <c r="A31" s="60">
        <v>26</v>
      </c>
      <c r="B31" s="61" t="s">
        <v>118</v>
      </c>
      <c r="C31" s="61" t="s">
        <v>119</v>
      </c>
      <c r="D31" s="62" t="s">
        <v>120</v>
      </c>
      <c r="E31" s="62" t="s">
        <v>121</v>
      </c>
      <c r="F31" s="62" t="s">
        <v>311</v>
      </c>
      <c r="G31" s="60">
        <v>1</v>
      </c>
    </row>
    <row r="32" spans="1:7" x14ac:dyDescent="0.25">
      <c r="A32" s="60">
        <v>27</v>
      </c>
      <c r="B32" s="61" t="s">
        <v>58</v>
      </c>
      <c r="C32" s="61" t="s">
        <v>59</v>
      </c>
      <c r="D32" s="62" t="s">
        <v>60</v>
      </c>
      <c r="E32" s="62" t="s">
        <v>61</v>
      </c>
      <c r="F32" s="62" t="s">
        <v>311</v>
      </c>
      <c r="G32" s="60">
        <v>1</v>
      </c>
    </row>
    <row r="33" spans="1:7" x14ac:dyDescent="0.25">
      <c r="A33" s="60">
        <v>28</v>
      </c>
      <c r="B33" s="61" t="s">
        <v>78</v>
      </c>
      <c r="C33" s="61" t="s">
        <v>79</v>
      </c>
      <c r="D33" s="62" t="s">
        <v>80</v>
      </c>
      <c r="E33" s="62" t="s">
        <v>81</v>
      </c>
      <c r="F33" s="62" t="s">
        <v>311</v>
      </c>
      <c r="G33" s="60">
        <v>1</v>
      </c>
    </row>
    <row r="34" spans="1:7" x14ac:dyDescent="0.25">
      <c r="A34" s="60">
        <v>29</v>
      </c>
      <c r="B34" s="61" t="s">
        <v>110</v>
      </c>
      <c r="C34" s="61" t="s">
        <v>111</v>
      </c>
      <c r="D34" s="62" t="s">
        <v>112</v>
      </c>
      <c r="E34" s="62" t="s">
        <v>113</v>
      </c>
      <c r="F34" s="62" t="s">
        <v>311</v>
      </c>
      <c r="G34" s="60">
        <v>1</v>
      </c>
    </row>
    <row r="35" spans="1:7" x14ac:dyDescent="0.25">
      <c r="A35" s="60">
        <v>30</v>
      </c>
      <c r="B35" s="61" t="s">
        <v>159</v>
      </c>
      <c r="C35" s="61" t="s">
        <v>160</v>
      </c>
      <c r="D35" s="62" t="s">
        <v>161</v>
      </c>
      <c r="E35" s="62" t="s">
        <v>162</v>
      </c>
      <c r="F35" s="62" t="s">
        <v>311</v>
      </c>
      <c r="G35" s="60">
        <v>1</v>
      </c>
    </row>
    <row r="36" spans="1:7" x14ac:dyDescent="0.25">
      <c r="A36" s="60">
        <v>31</v>
      </c>
      <c r="B36" s="61" t="s">
        <v>163</v>
      </c>
      <c r="C36" s="61" t="s">
        <v>164</v>
      </c>
      <c r="D36" s="62" t="s">
        <v>165</v>
      </c>
      <c r="E36" s="62" t="s">
        <v>166</v>
      </c>
      <c r="F36" s="62" t="s">
        <v>311</v>
      </c>
      <c r="G36" s="60">
        <v>1</v>
      </c>
    </row>
    <row r="37" spans="1:7" x14ac:dyDescent="0.25">
      <c r="A37" s="60">
        <v>32</v>
      </c>
      <c r="B37" s="61" t="s">
        <v>206</v>
      </c>
      <c r="C37" s="61" t="s">
        <v>207</v>
      </c>
      <c r="D37" s="62" t="s">
        <v>208</v>
      </c>
      <c r="E37" s="62" t="s">
        <v>209</v>
      </c>
      <c r="F37" s="62" t="s">
        <v>311</v>
      </c>
      <c r="G37" s="60">
        <v>1</v>
      </c>
    </row>
    <row r="38" spans="1:7" x14ac:dyDescent="0.25">
      <c r="A38" s="60">
        <v>33</v>
      </c>
      <c r="B38" s="61" t="s">
        <v>22</v>
      </c>
      <c r="C38" s="61" t="s">
        <v>23</v>
      </c>
      <c r="D38" s="62" t="s">
        <v>24</v>
      </c>
      <c r="E38" s="62" t="s">
        <v>25</v>
      </c>
      <c r="F38" s="62" t="s">
        <v>311</v>
      </c>
      <c r="G38" s="60">
        <v>1</v>
      </c>
    </row>
    <row r="39" spans="1:7" x14ac:dyDescent="0.25">
      <c r="A39" s="60">
        <v>34</v>
      </c>
      <c r="B39" s="61" t="s">
        <v>214</v>
      </c>
      <c r="C39" s="61" t="s">
        <v>215</v>
      </c>
      <c r="D39" s="62" t="s">
        <v>216</v>
      </c>
      <c r="E39" s="62" t="s">
        <v>217</v>
      </c>
      <c r="F39" s="62" t="s">
        <v>311</v>
      </c>
      <c r="G39" s="60">
        <v>1</v>
      </c>
    </row>
    <row r="40" spans="1:7" x14ac:dyDescent="0.25">
      <c r="A40" s="60">
        <v>35</v>
      </c>
      <c r="B40" s="61" t="s">
        <v>70</v>
      </c>
      <c r="C40" s="61" t="s">
        <v>71</v>
      </c>
      <c r="D40" s="62" t="s">
        <v>72</v>
      </c>
      <c r="E40" s="62" t="s">
        <v>73</v>
      </c>
      <c r="F40" s="62" t="s">
        <v>311</v>
      </c>
      <c r="G40" s="60">
        <v>1</v>
      </c>
    </row>
    <row r="41" spans="1:7" x14ac:dyDescent="0.25">
      <c r="A41" s="60">
        <v>36</v>
      </c>
      <c r="B41" s="61" t="s">
        <v>90</v>
      </c>
      <c r="C41" s="61" t="s">
        <v>91</v>
      </c>
      <c r="D41" s="62" t="s">
        <v>92</v>
      </c>
      <c r="E41" s="62" t="s">
        <v>93</v>
      </c>
      <c r="F41" s="62" t="s">
        <v>311</v>
      </c>
      <c r="G41" s="60">
        <v>1</v>
      </c>
    </row>
    <row r="42" spans="1:7" x14ac:dyDescent="0.25">
      <c r="A42" s="60">
        <v>37</v>
      </c>
      <c r="B42" s="61" t="s">
        <v>171</v>
      </c>
      <c r="C42" s="61" t="s">
        <v>172</v>
      </c>
      <c r="D42" s="62" t="s">
        <v>173</v>
      </c>
      <c r="E42" s="62" t="s">
        <v>174</v>
      </c>
      <c r="F42" s="62" t="s">
        <v>311</v>
      </c>
      <c r="G42" s="60">
        <v>1</v>
      </c>
    </row>
    <row r="43" spans="1:7" x14ac:dyDescent="0.25">
      <c r="A43" s="60">
        <v>38</v>
      </c>
      <c r="B43" s="61" t="s">
        <v>50</v>
      </c>
      <c r="C43" s="61" t="s">
        <v>51</v>
      </c>
      <c r="D43" s="62" t="s">
        <v>52</v>
      </c>
      <c r="E43" s="62" t="s">
        <v>53</v>
      </c>
      <c r="F43" s="62" t="s">
        <v>311</v>
      </c>
      <c r="G43" s="60">
        <v>1</v>
      </c>
    </row>
    <row r="44" spans="1:7" x14ac:dyDescent="0.25">
      <c r="A44" s="60">
        <v>39</v>
      </c>
      <c r="B44" s="61" t="s">
        <v>175</v>
      </c>
      <c r="C44" s="61" t="s">
        <v>176</v>
      </c>
      <c r="D44" s="62" t="s">
        <v>177</v>
      </c>
      <c r="E44" s="62" t="s">
        <v>178</v>
      </c>
      <c r="F44" s="62" t="s">
        <v>311</v>
      </c>
      <c r="G44" s="60">
        <v>1</v>
      </c>
    </row>
    <row r="45" spans="1:7" x14ac:dyDescent="0.25">
      <c r="A45" s="60">
        <v>40</v>
      </c>
      <c r="B45" s="61" t="s">
        <v>167</v>
      </c>
      <c r="C45" s="61" t="s">
        <v>168</v>
      </c>
      <c r="D45" s="62" t="s">
        <v>169</v>
      </c>
      <c r="E45" s="62" t="s">
        <v>170</v>
      </c>
      <c r="F45" s="62" t="s">
        <v>311</v>
      </c>
      <c r="G45" s="60">
        <v>1</v>
      </c>
    </row>
    <row r="46" spans="1:7" x14ac:dyDescent="0.25">
      <c r="A46" s="60">
        <v>41</v>
      </c>
      <c r="B46" s="61" t="s">
        <v>210</v>
      </c>
      <c r="C46" s="61" t="s">
        <v>211</v>
      </c>
      <c r="D46" s="62" t="s">
        <v>212</v>
      </c>
      <c r="E46" s="62" t="s">
        <v>213</v>
      </c>
      <c r="F46" s="62" t="s">
        <v>311</v>
      </c>
      <c r="G46" s="60">
        <v>1</v>
      </c>
    </row>
    <row r="47" spans="1:7" x14ac:dyDescent="0.25">
      <c r="A47" s="60">
        <v>42</v>
      </c>
      <c r="B47" s="61" t="s">
        <v>30</v>
      </c>
      <c r="C47" s="61" t="s">
        <v>31</v>
      </c>
      <c r="D47" s="62" t="s">
        <v>32</v>
      </c>
      <c r="E47" s="62" t="s">
        <v>33</v>
      </c>
      <c r="F47" s="62" t="s">
        <v>311</v>
      </c>
      <c r="G47" s="60">
        <v>1</v>
      </c>
    </row>
    <row r="48" spans="1:7" x14ac:dyDescent="0.25">
      <c r="A48" s="60">
        <v>43</v>
      </c>
      <c r="B48" s="61" t="s">
        <v>94</v>
      </c>
      <c r="C48" s="61" t="s">
        <v>95</v>
      </c>
      <c r="D48" s="62" t="s">
        <v>96</v>
      </c>
      <c r="E48" s="62" t="s">
        <v>97</v>
      </c>
      <c r="F48" s="62" t="s">
        <v>311</v>
      </c>
      <c r="G48" s="60">
        <v>1</v>
      </c>
    </row>
    <row r="49" spans="1:7" x14ac:dyDescent="0.25">
      <c r="A49" s="60">
        <v>44</v>
      </c>
      <c r="B49" s="61" t="s">
        <v>191</v>
      </c>
      <c r="C49" s="61" t="s">
        <v>192</v>
      </c>
      <c r="D49" s="62" t="s">
        <v>193</v>
      </c>
      <c r="E49" s="62" t="s">
        <v>194</v>
      </c>
      <c r="F49" s="62" t="s">
        <v>311</v>
      </c>
      <c r="G49" s="60">
        <v>1</v>
      </c>
    </row>
    <row r="50" spans="1:7" x14ac:dyDescent="0.25">
      <c r="A50" s="60">
        <v>45</v>
      </c>
      <c r="B50" s="61" t="s">
        <v>106</v>
      </c>
      <c r="C50" s="61" t="s">
        <v>107</v>
      </c>
      <c r="D50" s="62" t="s">
        <v>108</v>
      </c>
      <c r="E50" s="62" t="s">
        <v>109</v>
      </c>
      <c r="F50" s="62" t="s">
        <v>311</v>
      </c>
      <c r="G50" s="60">
        <v>1</v>
      </c>
    </row>
    <row r="51" spans="1:7" x14ac:dyDescent="0.25">
      <c r="A51" s="60">
        <v>46</v>
      </c>
      <c r="B51" s="61" t="s">
        <v>46</v>
      </c>
      <c r="C51" s="61" t="s">
        <v>47</v>
      </c>
      <c r="D51" s="62" t="s">
        <v>48</v>
      </c>
      <c r="E51" s="62" t="s">
        <v>49</v>
      </c>
      <c r="F51" s="62" t="s">
        <v>311</v>
      </c>
      <c r="G51" s="60">
        <v>1</v>
      </c>
    </row>
    <row r="52" spans="1:7" x14ac:dyDescent="0.25">
      <c r="A52" s="60">
        <v>47</v>
      </c>
      <c r="B52" s="61" t="s">
        <v>34</v>
      </c>
      <c r="C52" s="61" t="s">
        <v>35</v>
      </c>
      <c r="D52" s="62" t="s">
        <v>36</v>
      </c>
      <c r="E52" s="62" t="s">
        <v>37</v>
      </c>
      <c r="F52" s="62" t="s">
        <v>311</v>
      </c>
      <c r="G52" s="60">
        <v>1</v>
      </c>
    </row>
    <row r="53" spans="1:7" x14ac:dyDescent="0.25">
      <c r="A53" s="60">
        <v>48</v>
      </c>
      <c r="B53" s="61" t="s">
        <v>139</v>
      </c>
      <c r="C53" s="61" t="s">
        <v>140</v>
      </c>
      <c r="D53" s="62" t="s">
        <v>141</v>
      </c>
      <c r="E53" s="62" t="s">
        <v>142</v>
      </c>
      <c r="F53" s="62" t="s">
        <v>311</v>
      </c>
      <c r="G53" s="60">
        <v>1</v>
      </c>
    </row>
    <row r="54" spans="1:7" x14ac:dyDescent="0.25">
      <c r="A54" s="60">
        <v>49</v>
      </c>
      <c r="B54" s="61" t="s">
        <v>82</v>
      </c>
      <c r="C54" s="61" t="s">
        <v>83</v>
      </c>
      <c r="D54" s="62" t="s">
        <v>84</v>
      </c>
      <c r="E54" s="62" t="s">
        <v>85</v>
      </c>
      <c r="F54" s="62" t="s">
        <v>311</v>
      </c>
      <c r="G54" s="60">
        <v>1</v>
      </c>
    </row>
    <row r="55" spans="1:7" x14ac:dyDescent="0.25">
      <c r="A55" s="60">
        <v>50</v>
      </c>
      <c r="B55" s="61" t="s">
        <v>38</v>
      </c>
      <c r="C55" s="61" t="s">
        <v>39</v>
      </c>
      <c r="D55" s="62" t="s">
        <v>40</v>
      </c>
      <c r="E55" s="62" t="s">
        <v>41</v>
      </c>
      <c r="F55" s="62" t="s">
        <v>311</v>
      </c>
      <c r="G55" s="60">
        <v>1</v>
      </c>
    </row>
    <row r="56" spans="1:7" x14ac:dyDescent="0.25">
      <c r="A56" s="60">
        <v>51</v>
      </c>
      <c r="B56" s="61" t="s">
        <v>122</v>
      </c>
      <c r="C56" s="61" t="s">
        <v>123</v>
      </c>
      <c r="D56" s="62" t="s">
        <v>124</v>
      </c>
      <c r="E56" s="62" t="s">
        <v>125</v>
      </c>
      <c r="F56" s="62" t="s">
        <v>311</v>
      </c>
      <c r="G56" s="60">
        <v>1</v>
      </c>
    </row>
    <row r="57" spans="1:7" x14ac:dyDescent="0.25">
      <c r="A57" s="60">
        <v>52</v>
      </c>
      <c r="B57" s="61" t="s">
        <v>151</v>
      </c>
      <c r="C57" s="61" t="s">
        <v>152</v>
      </c>
      <c r="D57" s="62" t="s">
        <v>153</v>
      </c>
      <c r="E57" s="62" t="s">
        <v>154</v>
      </c>
      <c r="F57" s="62" t="s">
        <v>311</v>
      </c>
      <c r="G57" s="60">
        <v>1</v>
      </c>
    </row>
    <row r="58" spans="1:7" x14ac:dyDescent="0.25">
      <c r="A58" s="60">
        <v>53</v>
      </c>
      <c r="B58" s="61" t="s">
        <v>143</v>
      </c>
      <c r="C58" s="61" t="s">
        <v>144</v>
      </c>
      <c r="D58" s="62" t="s">
        <v>145</v>
      </c>
      <c r="E58" s="62" t="s">
        <v>146</v>
      </c>
      <c r="F58" s="62" t="s">
        <v>311</v>
      </c>
      <c r="G58" s="60">
        <v>1</v>
      </c>
    </row>
    <row r="59" spans="1:7" x14ac:dyDescent="0.25">
      <c r="A59" s="60">
        <v>54</v>
      </c>
      <c r="B59" s="61" t="s">
        <v>18</v>
      </c>
      <c r="C59" s="61" t="s">
        <v>19</v>
      </c>
      <c r="D59" s="62" t="s">
        <v>20</v>
      </c>
      <c r="E59" s="62" t="s">
        <v>21</v>
      </c>
      <c r="F59" s="62" t="s">
        <v>311</v>
      </c>
      <c r="G59" s="60">
        <v>1</v>
      </c>
    </row>
    <row r="60" spans="1:7" x14ac:dyDescent="0.25">
      <c r="G60" s="45" t="s">
        <v>315</v>
      </c>
    </row>
  </sheetData>
  <conditionalFormatting sqref="D3">
    <cfRule type="duplicateValues" dxfId="23" priority="1"/>
  </conditionalFormatting>
  <pageMargins left="0.7" right="0.7" top="0.75" bottom="0.75" header="0.3" footer="0.3"/>
  <pageSetup scale="7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57</vt:i4>
      </vt:variant>
    </vt:vector>
  </HeadingPairs>
  <TitlesOfParts>
    <vt:vector size="89" baseType="lpstr">
      <vt:lpstr>1.6x66 (14)</vt:lpstr>
      <vt:lpstr>1.6x66 (13)</vt:lpstr>
      <vt:lpstr>1.6x66 (12)</vt:lpstr>
      <vt:lpstr>Trail of Changes</vt:lpstr>
      <vt:lpstr>Line List</vt:lpstr>
      <vt:lpstr>Additions</vt:lpstr>
      <vt:lpstr>Deletions</vt:lpstr>
      <vt:lpstr>4x48</vt:lpstr>
      <vt:lpstr>2x72</vt:lpstr>
      <vt:lpstr>2x66</vt:lpstr>
      <vt:lpstr>2x60</vt:lpstr>
      <vt:lpstr>2x54</vt:lpstr>
      <vt:lpstr>1.6x66</vt:lpstr>
      <vt:lpstr>2x48</vt:lpstr>
      <vt:lpstr>1.6x60</vt:lpstr>
      <vt:lpstr>1x72</vt:lpstr>
      <vt:lpstr>2x38</vt:lpstr>
      <vt:lpstr>1x66</vt:lpstr>
      <vt:lpstr>1x60</vt:lpstr>
      <vt:lpstr>1x54</vt:lpstr>
      <vt:lpstr>.9x66</vt:lpstr>
      <vt:lpstr>1x48</vt:lpstr>
      <vt:lpstr>.9x60</vt:lpstr>
      <vt:lpstr>.9x48</vt:lpstr>
      <vt:lpstr>.6x72</vt:lpstr>
      <vt:lpstr>.6x66</vt:lpstr>
      <vt:lpstr>.6x60</vt:lpstr>
      <vt:lpstr>.6x54</vt:lpstr>
      <vt:lpstr>.6x44</vt:lpstr>
      <vt:lpstr>.6x38</vt:lpstr>
      <vt:lpstr>Harris Teeter 1x72</vt:lpstr>
      <vt:lpstr>Harris Teeter 1x48</vt:lpstr>
      <vt:lpstr>'.6x38'!Print_Area</vt:lpstr>
      <vt:lpstr>'.6x44'!Print_Area</vt:lpstr>
      <vt:lpstr>'.6x54'!Print_Area</vt:lpstr>
      <vt:lpstr>'.6x60'!Print_Area</vt:lpstr>
      <vt:lpstr>'.6x66'!Print_Area</vt:lpstr>
      <vt:lpstr>'.6x72'!Print_Area</vt:lpstr>
      <vt:lpstr>'.9x48'!Print_Area</vt:lpstr>
      <vt:lpstr>'.9x60'!Print_Area</vt:lpstr>
      <vt:lpstr>'.9x66'!Print_Area</vt:lpstr>
      <vt:lpstr>'1.6x60'!Print_Area</vt:lpstr>
      <vt:lpstr>'1.6x66'!Print_Area</vt:lpstr>
      <vt:lpstr>'1.6x66 (12)'!Print_Area</vt:lpstr>
      <vt:lpstr>'1.6x66 (13)'!Print_Area</vt:lpstr>
      <vt:lpstr>'1.6x66 (14)'!Print_Area</vt:lpstr>
      <vt:lpstr>'1x48'!Print_Area</vt:lpstr>
      <vt:lpstr>'1x54'!Print_Area</vt:lpstr>
      <vt:lpstr>'1x60'!Print_Area</vt:lpstr>
      <vt:lpstr>'1x66'!Print_Area</vt:lpstr>
      <vt:lpstr>'1x72'!Print_Area</vt:lpstr>
      <vt:lpstr>'2x38'!Print_Area</vt:lpstr>
      <vt:lpstr>'2x48'!Print_Area</vt:lpstr>
      <vt:lpstr>'2x54'!Print_Area</vt:lpstr>
      <vt:lpstr>'2x60'!Print_Area</vt:lpstr>
      <vt:lpstr>'2x66'!Print_Area</vt:lpstr>
      <vt:lpstr>'2x72'!Print_Area</vt:lpstr>
      <vt:lpstr>'4x48'!Print_Area</vt:lpstr>
      <vt:lpstr>'Harris Teeter 1x48'!Print_Area</vt:lpstr>
      <vt:lpstr>'Harris Teeter 1x72'!Print_Area</vt:lpstr>
      <vt:lpstr>'.6x38'!Print_Titles</vt:lpstr>
      <vt:lpstr>'.6x44'!Print_Titles</vt:lpstr>
      <vt:lpstr>'.6x54'!Print_Titles</vt:lpstr>
      <vt:lpstr>'.6x60'!Print_Titles</vt:lpstr>
      <vt:lpstr>'.6x66'!Print_Titles</vt:lpstr>
      <vt:lpstr>'.6x72'!Print_Titles</vt:lpstr>
      <vt:lpstr>'.9x48'!Print_Titles</vt:lpstr>
      <vt:lpstr>'.9x60'!Print_Titles</vt:lpstr>
      <vt:lpstr>'.9x66'!Print_Titles</vt:lpstr>
      <vt:lpstr>'1.6x60'!Print_Titles</vt:lpstr>
      <vt:lpstr>'1.6x66'!Print_Titles</vt:lpstr>
      <vt:lpstr>'1.6x66 (12)'!Print_Titles</vt:lpstr>
      <vt:lpstr>'1.6x66 (13)'!Print_Titles</vt:lpstr>
      <vt:lpstr>'1.6x66 (14)'!Print_Titles</vt:lpstr>
      <vt:lpstr>'1x48'!Print_Titles</vt:lpstr>
      <vt:lpstr>'1x54'!Print_Titles</vt:lpstr>
      <vt:lpstr>'1x60'!Print_Titles</vt:lpstr>
      <vt:lpstr>'1x66'!Print_Titles</vt:lpstr>
      <vt:lpstr>'1x72'!Print_Titles</vt:lpstr>
      <vt:lpstr>'2x38'!Print_Titles</vt:lpstr>
      <vt:lpstr>'2x48'!Print_Titles</vt:lpstr>
      <vt:lpstr>'2x54'!Print_Titles</vt:lpstr>
      <vt:lpstr>'2x60'!Print_Titles</vt:lpstr>
      <vt:lpstr>'2x66'!Print_Titles</vt:lpstr>
      <vt:lpstr>'2x72'!Print_Titles</vt:lpstr>
      <vt:lpstr>'4x48'!Print_Titles</vt:lpstr>
      <vt:lpstr>'Harris Teeter 1x48'!Print_Titles</vt:lpstr>
      <vt:lpstr>'Harris Teeter 1x72'!Print_Titles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2016-09-25T00:49:30Z</cp:lastPrinted>
  <dcterms:created xsi:type="dcterms:W3CDTF">2016-09-22T20:36:01Z</dcterms:created>
  <dcterms:modified xsi:type="dcterms:W3CDTF">2016-09-25T01:02:23Z</dcterms:modified>
</cp:coreProperties>
</file>